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395ad2d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059a08ef5a448bb"/>
    <x:sheet xmlns:r="http://schemas.openxmlformats.org/officeDocument/2006/relationships" name="Aged Item Log" sheetId="2" r:id="Rab6f90e112304681"/>
    <x:sheet xmlns:r="http://schemas.openxmlformats.org/officeDocument/2006/relationships" name="Open Items" sheetId="3" r:id="R80c2262ae4c94405"/>
    <x:sheet xmlns:r="http://schemas.openxmlformats.org/officeDocument/2006/relationships" name="Control Totals" sheetId="4" r:id="R50a66fc073494ad6"/>
    <x:sheet xmlns:r="http://schemas.openxmlformats.org/officeDocument/2006/relationships" name="Validation" sheetId="5" r:id="R9b4c2e1a2c2a489b"/>
    <x:sheet xmlns:r="http://schemas.openxmlformats.org/officeDocument/2006/relationships" name="Decision Tree" sheetId="6" r:id="R374bf8aa247940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"/>
  </x:numFmts>
  <x:fonts count="11">
    <x:font>
      <x:sz val="11"/>
      <x:name val="Carlito"/>
    </x:font>
    <x:font>
      <x:b/>
      <x:sz val="20"/>
      <x:color rgb="FFFFFFFF"/>
      <x:name val="Aptos Display"/>
    </x:font>
    <x:font>
      <x:i/>
      <x:sz val="10"/>
      <x:color rgb="FF203247"/>
      <x:name val="Carlito"/>
    </x:font>
    <x:font>
      <x:b/>
      <x:sz val="12"/>
      <x:color rgb="FFFFFFFF"/>
      <x:name val="Carlito"/>
    </x:font>
    <x:font>
      <x:b/>
      <x:sz val="11"/>
      <x:color rgb="FF173C73"/>
      <x:name val="Carlito"/>
    </x:font>
    <x:font>
      <x:b/>
      <x:sz val="11"/>
      <x:color rgb="FFA53A35"/>
      <x:name val="Carlito"/>
    </x:font>
    <x:font>
      <x:b/>
      <x:sz val="11"/>
      <x:color rgb="FFFFFFFF"/>
      <x:name val="Carlito"/>
    </x:font>
    <x:font>
      <x:b/>
      <x:sz val="12"/>
      <x:color rgb="FF2F7D62"/>
      <x:name val="Carlito"/>
    </x:font>
    <x:font>
      <x:b/>
      <x:sz val="11"/>
      <x:color rgb="FF2F7D62"/>
      <x:name val="Carlito"/>
    </x:font>
    <x:font>
      <x:i/>
      <x:sz val="11"/>
      <x:color rgb="FF203247"/>
      <x:name val="Carlito"/>
    </x:font>
    <x:font>
      <x:b/>
      <x:sz val="16"/>
      <x:color rgb="FF173C7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C73"/>
      </x:patternFill>
    </x:fill>
    <x:fill>
      <x:patternFill patternType="solid">
        <x:fgColor rgb="FFEAF2FA"/>
      </x:patternFill>
    </x:fill>
    <x:fill>
      <x:patternFill patternType="solid">
        <x:fgColor rgb="FFF4F8FC"/>
      </x:patternFill>
    </x:fill>
    <x:fill>
      <x:patternFill patternType="solid">
        <x:fgColor rgb="FFFBEAE8"/>
      </x:patternFill>
    </x:fill>
    <x:fill>
      <x:patternFill patternType="solid">
        <x:fgColor rgb="FF2F6CAD"/>
      </x:patternFill>
    </x:fill>
    <x:fill>
      <x:patternFill patternType="solid">
        <x:fgColor rgb="FFFFFFFF"/>
      </x:patternFill>
    </x:fill>
    <x:fill>
      <x:patternFill patternType="solid">
        <x:fgColor rgb="FFE7F2ED"/>
      </x:patternFill>
    </x:fill>
    <x:fill>
      <x:patternFill patternType="solid">
        <x:fgColor rgb="FFFFF4DF"/>
      </x:patternFill>
    </x:fill>
  </x:fills>
  <x:borders count="23">
    <x:border/>
    <x:border>
      <x:left style="thin">
        <x:color rgb="FFD8E2EC"/>
      </x:left>
      <x:right style="thin">
        <x:color rgb="FFD8E2EC"/>
      </x:right>
      <x:top style="thin">
        <x:color rgb="FFD8E2EC"/>
      </x:top>
      <x:bottom style="thin">
        <x:color rgb="FFD8E2EC"/>
      </x:bottom>
    </x:border>
    <x:border>
      <x:left style="medium">
        <x:color rgb="FFA53A35"/>
      </x:left>
      <x:top style="medium">
        <x:color rgb="FFA53A35"/>
      </x:top>
    </x:border>
    <x:border>
      <x:top style="medium">
        <x:color rgb="FFA53A35"/>
      </x:top>
    </x:border>
    <x:border>
      <x:right style="medium">
        <x:color rgb="FFA53A35"/>
      </x:right>
      <x:top style="medium">
        <x:color rgb="FFA53A35"/>
      </x:top>
    </x:border>
    <x:border>
      <x:left style="medium">
        <x:color rgb="FFA53A35"/>
      </x:left>
    </x:border>
    <x:border>
      <x:right style="medium">
        <x:color rgb="FFA53A35"/>
      </x:right>
    </x:border>
    <x:border>
      <x:left style="medium">
        <x:color rgb="FFA53A35"/>
      </x:left>
      <x:bottom style="medium">
        <x:color rgb="FFA53A35"/>
      </x:bottom>
    </x:border>
    <x:border>
      <x:bottom style="medium">
        <x:color rgb="FFA53A35"/>
      </x:bottom>
    </x:border>
    <x:border>
      <x:right style="medium">
        <x:color rgb="FFA53A35"/>
      </x:right>
      <x:bottom style="medium">
        <x:color rgb="FFA53A35"/>
      </x:bottom>
    </x:border>
    <x:border>
      <x:left style="thin">
        <x:color rgb="FF173C73"/>
      </x:left>
      <x:top style="thin">
        <x:color rgb="FF173C73"/>
      </x:top>
      <x:bottom style="thin">
        <x:color rgb="FF173C73"/>
      </x:bottom>
    </x:border>
    <x:border>
      <x:right style="thin">
        <x:color rgb="FF173C73"/>
      </x:right>
      <x:top style="thin">
        <x:color rgb="FF173C73"/>
      </x:top>
      <x:bottom style="thin">
        <x:color rgb="FF173C73"/>
      </x:bottom>
    </x:border>
    <x:border>
      <x:left style="thin">
        <x:color rgb="FFA96516"/>
      </x:left>
      <x:top style="thin">
        <x:color rgb="FFA96516"/>
      </x:top>
    </x:border>
    <x:border>
      <x:top style="thin">
        <x:color rgb="FFA96516"/>
      </x:top>
    </x:border>
    <x:border>
      <x:right style="thin">
        <x:color rgb="FFA96516"/>
      </x:right>
      <x:top style="thin">
        <x:color rgb="FFA96516"/>
      </x:top>
    </x:border>
    <x:border>
      <x:left style="thin">
        <x:color rgb="FFA96516"/>
      </x:left>
    </x:border>
    <x:border>
      <x:right style="thin">
        <x:color rgb="FFA96516"/>
      </x:right>
    </x:border>
    <x:border>
      <x:left style="thin">
        <x:color rgb="FFA96516"/>
      </x:left>
      <x:bottom style="thin">
        <x:color rgb="FFA96516"/>
      </x:bottom>
    </x:border>
    <x:border>
      <x:bottom style="thin">
        <x:color rgb="FFA96516"/>
      </x:bottom>
    </x:border>
    <x:border>
      <x:right style="thin">
        <x:color rgb="FFA96516"/>
      </x:right>
      <x:bottom style="thin">
        <x:color rgb="FFA96516"/>
      </x:bottom>
    </x:border>
    <x:border>
      <x:top style="thin">
        <x:color rgb="FF173C73"/>
      </x:top>
      <x:bottom style="thin">
        <x:color rgb="FF173C73"/>
      </x:bottom>
    </x:border>
    <x:border>
      <x:bottom style="thin">
        <x:color rgb="FFD8E2EC"/>
      </x:bottom>
    </x:border>
    <x:border>
      <x:top style="thin">
        <x:color rgb="FFD8E2EC"/>
      </x:top>
      <x:bottom style="thin">
        <x:color rgb="FFD8E2EC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12" xfId="0" applyNumberFormat="1" applyFont="1" applyFill="1" applyBorder="1"/>
    <x:xf numFmtId="0" fontId="9" fillId="9" borderId="13" xfId="0" applyNumberFormat="1" applyFont="1" applyFill="1" applyBorder="1"/>
    <x:xf numFmtId="0" fontId="9" fillId="9" borderId="14" xfId="0" applyNumberFormat="1" applyFont="1" applyFill="1" applyBorder="1"/>
    <x:xf numFmtId="0" fontId="9" fillId="9" borderId="15" xfId="0" applyNumberFormat="1" applyFont="1" applyFill="1" applyBorder="1"/>
    <x:xf numFmtId="0" fontId="9" fillId="9" borderId="16" xfId="0" applyNumberFormat="1" applyFont="1" applyFill="1" applyBorder="1"/>
    <x:xf numFmtId="0" fontId="9" fillId="9" borderId="17" xfId="0" applyNumberFormat="1" applyFont="1" applyFill="1" applyBorder="1"/>
    <x:xf numFmtId="0" fontId="9" fillId="9" borderId="18" xfId="0" applyNumberFormat="1" applyFont="1" applyFill="1" applyBorder="1"/>
    <x:xf numFmtId="0" fontId="9" fillId="9" borderId="19" xfId="0" applyNumberFormat="1" applyFont="1" applyFill="1" applyBorder="1"/>
    <x:xf numFmtId="0" fontId="9" fillId="9" borderId="12" xfId="0" applyNumberFormat="1" applyFont="1" applyFill="1" applyBorder="1" applyAlignment="1">
      <x:alignment wrapText="1"/>
    </x:xf>
    <x:xf numFmtId="0" fontId="9" fillId="9" borderId="13" xfId="0" applyNumberFormat="1" applyFont="1" applyFill="1" applyBorder="1" applyAlignment="1">
      <x:alignment wrapText="1"/>
    </x:xf>
    <x:xf numFmtId="0" fontId="9" fillId="9" borderId="14" xfId="0" applyNumberFormat="1" applyFont="1" applyFill="1" applyBorder="1" applyAlignment="1">
      <x:alignment wrapText="1"/>
    </x:xf>
    <x:xf numFmtId="0" fontId="9" fillId="9" borderId="15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wrapText="1"/>
    </x:xf>
    <x:xf numFmtId="0" fontId="9" fillId="9" borderId="16" xfId="0" applyNumberFormat="1" applyFont="1" applyFill="1" applyBorder="1" applyAlignment="1">
      <x:alignment wrapText="1"/>
    </x:xf>
    <x:xf numFmtId="0" fontId="9" fillId="9" borderId="17" xfId="0" applyNumberFormat="1" applyFont="1" applyFill="1" applyBorder="1" applyAlignment="1">
      <x:alignment wrapText="1"/>
    </x:xf>
    <x:xf numFmtId="0" fontId="9" fillId="9" borderId="18" xfId="0" applyNumberFormat="1" applyFont="1" applyFill="1" applyBorder="1" applyAlignment="1">
      <x:alignment wrapText="1"/>
    </x:xf>
    <x:xf numFmtId="0" fontId="9" fillId="9" borderId="19" xfId="0" applyNumberFormat="1" applyFont="1" applyFill="1" applyBorder="1" applyAlignment="1">
      <x:alignment wrapText="1"/>
    </x:xf>
    <x:xf numFmtId="0" fontId="9" fillId="9" borderId="12" xfId="0" applyNumberFormat="1" applyFont="1" applyFill="1" applyBorder="1" applyAlignment="1">
      <x:alignment vertical="center" wrapText="1"/>
    </x:xf>
    <x:xf numFmtId="0" fontId="9" fillId="9" borderId="13" xfId="0" applyNumberFormat="1" applyFont="1" applyFill="1" applyBorder="1" applyAlignment="1">
      <x:alignment vertical="center" wrapText="1"/>
    </x:xf>
    <x:xf numFmtId="0" fontId="9" fillId="9" borderId="14" xfId="0" applyNumberFormat="1" applyFont="1" applyFill="1" applyBorder="1" applyAlignment="1">
      <x:alignment vertical="center" wrapText="1"/>
    </x:xf>
    <x:xf numFmtId="0" fontId="9" fillId="9" borderId="15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vertical="center" wrapText="1"/>
    </x:xf>
    <x:xf numFmtId="0" fontId="9" fillId="9" borderId="16" xfId="0" applyNumberFormat="1" applyFont="1" applyFill="1" applyBorder="1" applyAlignment="1">
      <x:alignment vertical="center" wrapText="1"/>
    </x:xf>
    <x:xf numFmtId="0" fontId="9" fillId="9" borderId="17" xfId="0" applyNumberFormat="1" applyFont="1" applyFill="1" applyBorder="1" applyAlignment="1">
      <x:alignment vertical="center" wrapText="1"/>
    </x:xf>
    <x:xf numFmtId="0" fontId="9" fillId="9" borderId="18" xfId="0" applyNumberFormat="1" applyFont="1" applyFill="1" applyBorder="1" applyAlignment="1">
      <x:alignment vertical="center" wrapText="1"/>
    </x:xf>
    <x:xf numFmtId="0" fontId="9" fillId="9" borderId="19" xfId="0" applyNumberFormat="1" applyFont="1" applyFill="1" applyBorder="1" applyAlignment="1">
      <x:alignment vertical="center" wrapText="1"/>
    </x:xf>
    <x:xf numFmtId="0" fontId="6" fillId="6" borderId="20" xfId="0" applyNumberFormat="1" applyFont="1" applyFill="1" applyBorder="1"/>
    <x:xf numFmtId="0" fontId="6" fillId="6" borderId="20" xfId="0" applyNumberFormat="1" applyFont="1" applyFill="1" applyBorder="1" applyAlignment="1">
      <x:alignment wrapText="1"/>
    </x:xf>
    <x:xf numFmtId="0" fontId="6" fillId="6" borderId="20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200" fontId="0" fillId="0" borderId="2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201" fontId="0" fillId="0" borderId="21" xfId="0" applyNumberFormat="1" applyFont="1" applyFill="1" applyBorder="1" applyAlignment="1">
      <x:alignment vertical="top" wrapText="1"/>
    </x:xf>
    <x:xf numFmtId="201" fontId="0" fillId="0" borderId="22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0" fontId="10" fillId="3" borderId="1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3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5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6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8" xfId="0" applyNumberFormat="1" applyFont="1" applyFill="1" applyBorder="1" applyAlignment="1">
      <x:alignment horizontal="center" wrapText="1"/>
    </x:xf>
    <x:xf numFmtId="0" fontId="5" fillId="5" borderId="9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5" fillId="5" borderId="8" xfId="0" applyNumberFormat="1" applyFont="1" applyFill="1" applyBorder="1" applyAlignment="1">
      <x:alignment horizontal="center"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3"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96516"/>
      </x:font>
      <x:fill>
        <x:patternFill patternType="solid">
          <x:bgColor rgb="FFFFF4DF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96516"/>
      </x:font>
      <x:fill>
        <x:patternFill patternType="solid">
          <x:bgColor rgb="FFFFF4DF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96516"/>
      </x:font>
      <x:fill>
        <x:patternFill patternType="solid">
          <x:bgColor rgb="FFFFF4DF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2F7D62"/>
      </x:font>
      <x:fill>
        <x:patternFill patternType="solid">
          <x:bgColor rgb="FFE7F2ED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53A35"/>
      </x:font>
      <x:fill>
        <x:patternFill patternType="solid">
          <x:bgColor rgb="FFFBEAE8"/>
        </x:patternFill>
      </x:fill>
    </x:dxf>
    <x:dxf>
      <x:font>
        <x:b/>
        <x:color rgb="FFA96516"/>
      </x:font>
      <x:fill>
        <x:patternFill patternType="solid">
          <x:bgColor rgb="FFFFF4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755c4c08541dd" /><Relationship Type="http://schemas.openxmlformats.org/officeDocument/2006/relationships/theme" Target="/xl/theme/theme1.xml" Id="Rd2ea81f692c446b8" /><Relationship Type="http://schemas.openxmlformats.org/officeDocument/2006/relationships/sharedStrings" Target="/xl/sharedStrings.xml" Id="Rb452af8a184e401b" /><Relationship Type="http://schemas.openxmlformats.org/officeDocument/2006/relationships/worksheet" Target="/xl/worksheets/sheet1.xml" Id="R9059a08ef5a448bb" /><Relationship Type="http://schemas.openxmlformats.org/officeDocument/2006/relationships/worksheet" Target="/xl/worksheets/sheet2.xml" Id="Rab6f90e112304681" /><Relationship Type="http://schemas.openxmlformats.org/officeDocument/2006/relationships/worksheet" Target="/xl/worksheets/sheet3.xml" Id="R80c2262ae4c94405" /><Relationship Type="http://schemas.openxmlformats.org/officeDocument/2006/relationships/worksheet" Target="/xl/worksheets/sheet4.xml" Id="R50a66fc073494ad6" /><Relationship Type="http://schemas.openxmlformats.org/officeDocument/2006/relationships/worksheet" Target="/xl/worksheets/sheet5.xml" Id="R9b4c2e1a2c2a489b" /><Relationship Type="http://schemas.openxmlformats.org/officeDocument/2006/relationships/worksheet" Target="/xl/worksheets/sheet6.xml" Id="R374bf8aa247940a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e5baa6a2ea1c46e3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4</xdr:row>
      <xdr:rowOff>0</xdr:rowOff>
    </xdr:from>
    <xdr:ext cx="1219200" cy="971550"/>
    <xdr:pic>
      <xdr:nvPicPr>
        <xdr:cNvPr id="1" name="7ec63552-76e0-433d-9e2a-38f1771402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aa6a2ea1c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814df3797f249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2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6" customHeight="1">
      <x:c r="A1" s="3" t="str">
        <x:v>Stale Transaction Triage Workbook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34" customHeight="1">
      <x:c r="A3" s="7" t="str">
        <x:v>A controlled, evidence-first tool for researching old uncleared QuickBooks Online transactions.</x:v>
      </x:c>
      <x:c r="B3" s="7"/>
      <x:c r="C3" s="7"/>
      <x:c r="D3" s="7"/>
      <x:c r="E3" s="7"/>
      <x:c r="F3" s="7"/>
      <x:c r="G3" s="7"/>
      <x:c r="H3" s="7"/>
    </x:row>
    <x:row r="5">
      <x:c r="C5" s="8" t="str">
        <x:v>Triage Summary</x:v>
      </x:c>
      <x:c r="D5" s="8"/>
      <x:c r="E5" s="8"/>
      <x:c r="F5" s="8"/>
      <x:c r="G5" s="8"/>
      <x:c r="H5" s="8"/>
    </x:row>
    <x:row r="6">
      <x:c r="C6" s="11" t="str">
        <x:v>Business name</x:v>
      </x:c>
      <x:c r="D6" s="12" t="str"/>
      <x:c r="E6" s="12"/>
      <x:c r="F6" s="12"/>
      <x:c r="G6" s="12"/>
      <x:c r="H6" s="12"/>
    </x:row>
    <x:row r="7">
      <x:c r="C7" s="11" t="str">
        <x:v>Reviewer</x:v>
      </x:c>
      <x:c r="D7" s="12" t="str"/>
      <x:c r="E7" s="12"/>
      <x:c r="F7" s="12"/>
      <x:c r="G7" s="12"/>
      <x:c r="H7" s="12"/>
    </x:row>
    <x:row r="8">
      <x:c r="C8" s="11" t="str">
        <x:v>Review date</x:v>
      </x:c>
      <x:c r="D8" s="13" t="str"/>
      <x:c r="E8" s="12"/>
      <x:c r="F8" s="12"/>
      <x:c r="G8" s="12"/>
      <x:c r="H8" s="12"/>
    </x:row>
    <x:row r="9">
      <x:c r="C9" s="11" t="str">
        <x:v>QuickBooks company</x:v>
      </x:c>
      <x:c r="D9" s="12" t="str"/>
      <x:c r="E9" s="12"/>
      <x:c r="F9" s="12"/>
      <x:c r="G9" s="12"/>
      <x:c r="H9" s="12"/>
    </x:row>
    <x:row r="10">
      <x:c r="C10" s="11" t="str">
        <x:v>Accounts in scope</x:v>
      </x:c>
      <x:c r="D10" s="12" t="str"/>
      <x:c r="E10" s="12"/>
      <x:c r="F10" s="12"/>
      <x:c r="G10" s="12"/>
      <x:c r="H10" s="12"/>
    </x:row>
    <x:row r="11">
      <x:c r="C11" s="11" t="str">
        <x:v>Evidence archive</x:v>
      </x:c>
      <x:c r="D11" s="12" t="str"/>
      <x:c r="E11" s="12"/>
      <x:c r="F11" s="12"/>
      <x:c r="G11" s="12"/>
      <x:c r="H11" s="12"/>
    </x:row>
    <x:row r="14" ht="28" customHeight="1">
      <x:c r="A14" s="33" t="str">
        <x:v>AGE IS INVESTIGATION PRIORITY, NEVER DELETE AUTHORITY. Uncleared status is not proof that a transaction is wrong. Use evidence, linked records, reconciliation history, protected-period status, continuing obligations, approval, and after-change validation.</x:v>
      </x:c>
      <x:c r="B14" s="34"/>
      <x:c r="C14" s="34"/>
      <x:c r="D14" s="34"/>
      <x:c r="E14" s="34"/>
      <x:c r="F14" s="34"/>
      <x:c r="G14" s="34"/>
      <x:c r="H14" s="35"/>
    </x:row>
    <x:row r="15" ht="28" customHeight="1">
      <x:c r="A15" s="36"/>
      <x:c r="B15" s="37"/>
      <x:c r="C15" s="37"/>
      <x:c r="D15" s="37"/>
      <x:c r="E15" s="37"/>
      <x:c r="F15" s="37"/>
      <x:c r="G15" s="37"/>
      <x:c r="H15" s="38"/>
    </x:row>
    <x:row r="16" ht="28" customHeight="1">
      <x:c r="A16" s="39"/>
      <x:c r="B16" s="40"/>
      <x:c r="C16" s="40"/>
      <x:c r="D16" s="40"/>
      <x:c r="E16" s="40"/>
      <x:c r="F16" s="40"/>
      <x:c r="G16" s="40"/>
      <x:c r="H16" s="41"/>
    </x:row>
    <x:row r="18">
      <x:c r="A18" s="48" t="str">
        <x:v>Live Status</x:v>
      </x:c>
      <x:c r="B18" s="49" t="str">
        <x:v>Count</x:v>
      </x:c>
      <x:c r="D18" s="55" t="str">
        <x:v>Register markers and evidence grades</x:v>
      </x:c>
      <x:c r="E18" s="55"/>
      <x:c r="F18" s="55"/>
      <x:c r="G18" s="55"/>
      <x:c r="H18" s="55"/>
    </x:row>
    <x:row r="19">
      <x:c r="A19" s="50" t="str">
        <x:v>Items entered</x:v>
      </x:c>
      <x:c r="B19" s="54" t="n">
        <x:f>30-COUNTBLANK('Aged Item Log'!B6:B35)</x:f>
        <x:v>0</x:v>
      </x:c>
      <x:c r="D19" s="58" t="str">
        <x:v>Blank</x:v>
      </x:c>
      <x:c r="E19" s="59" t="str">
        <x:v>Uncleared. Status only, not a diagnosis.</x:v>
      </x:c>
      <x:c r="F19" s="59"/>
      <x:c r="G19" s="59"/>
      <x:c r="H19" s="59"/>
    </x:row>
    <x:row r="20">
      <x:c r="A20" s="50" t="str">
        <x:v>Items waiting on evidence</x:v>
      </x:c>
      <x:c r="B20" s="54" t="n">
        <x:f>COUNTIF('Aged Item Log'!R6:R35,"Waiting on Evidence")</x:f>
        <x:v>0</x:v>
      </x:c>
      <x:c r="D20" s="58" t="str">
        <x:v>C</x:v>
      </x:c>
      <x:c r="E20" s="59" t="str">
        <x:v>Cleared. The item has been marked cleared but is not reconciled.</x:v>
      </x:c>
      <x:c r="F20" s="59"/>
      <x:c r="G20" s="59"/>
      <x:c r="H20" s="59"/>
    </x:row>
    <x:row r="21">
      <x:c r="A21" s="50" t="str">
        <x:v>Stop signs marked</x:v>
      </x:c>
      <x:c r="B21" s="54" t="n">
        <x:f>COUNTIF('Aged Item Log'!L6:L35,"Yes")+COUNTIF('Aged Item Log'!M6:M35,"Yes")</x:f>
        <x:v>0</x:v>
      </x:c>
      <x:c r="D21" s="58" t="str">
        <x:v>R</x:v>
      </x:c>
      <x:c r="E21" s="59" t="str">
        <x:v>Reconciled. Treat changes as a protected-period stop sign until reviewed.</x:v>
      </x:c>
      <x:c r="F21" s="59"/>
      <x:c r="G21" s="59"/>
      <x:c r="H21" s="59"/>
    </x:row>
    <x:row r="22">
      <x:c r="A22" s="50" t="str">
        <x:v>Items approved</x:v>
      </x:c>
      <x:c r="B22" s="54" t="n">
        <x:f>COUNTIF('Aged Item Log'!R6:R35,"Approved")</x:f>
        <x:v>0</x:v>
      </x:c>
      <x:c r="D22" s="58" t="str">
        <x:v>Grade A</x:v>
      </x:c>
      <x:c r="E22" s="59" t="str">
        <x:v>Statement evidence, source document, and linked-record context agree.</x:v>
      </x:c>
      <x:c r="F22" s="59"/>
      <x:c r="G22" s="59"/>
      <x:c r="H22" s="59"/>
    </x:row>
    <x:row r="23">
      <x:c r="A23" s="50" t="str">
        <x:v>Items escalated</x:v>
      </x:c>
      <x:c r="B23" s="54" t="n">
        <x:f>COUNTIF('Aged Item Log'!R6:R35,"Escalated")</x:f>
        <x:v>0</x:v>
      </x:c>
      <x:c r="D23" s="58" t="str">
        <x:v>Grade B</x:v>
      </x:c>
      <x:c r="E23" s="59" t="str">
        <x:v>Strong corroboration exists, but one noncritical item is missing.</x:v>
      </x:c>
      <x:c r="F23" s="59"/>
      <x:c r="G23" s="59"/>
      <x:c r="H23" s="59"/>
    </x:row>
    <x:row r="24">
      <x:c r="A24" s="50" t="str">
        <x:v>Validation checks complete</x:v>
      </x:c>
      <x:c r="B24" s="54" t="n">
        <x:f>COUNTIF('Validation'!C6:C19,"Complete")</x:f>
        <x:v>0</x:v>
      </x:c>
      <x:c r="D24" s="58" t="str">
        <x:v>Grade C</x:v>
      </x:c>
      <x:c r="E24" s="59" t="str">
        <x:v>Evidence is incomplete or records conflict. Keep the item open.</x:v>
      </x:c>
      <x:c r="F24" s="59"/>
      <x:c r="G24" s="59"/>
      <x:c r="H24" s="59"/>
    </x:row>
    <x:row r="25">
      <x:c r="D25" s="58" t="str">
        <x:v>Grade D</x:v>
      </x:c>
      <x:c r="E25" s="59" t="str">
        <x:v>No reliable support, contradictory evidence, or possible unauthorized activity. Stop and escalate.</x:v>
      </x:c>
      <x:c r="F25" s="59"/>
      <x:c r="G25" s="59"/>
      <x:c r="H25" s="59"/>
    </x:row>
    <x:row r="28" ht="24" customHeight="1">
      <x:c r="A28" s="79" t="str">
        <x:v>This tool supports bookkeeping triage. QuickBooks behavior can change, and accounting, payroll, tax, unclaimed-property, legal, and filed-period decisions may require a qualified professional or government agency. Never record passwords, MFA codes, recovery codes, security answers, banking credentials, or full account numbers.</x:v>
      </x:c>
      <x:c r="B28" s="80"/>
      <x:c r="C28" s="80"/>
      <x:c r="D28" s="80"/>
      <x:c r="E28" s="80"/>
      <x:c r="F28" s="80"/>
      <x:c r="G28" s="80"/>
      <x:c r="H28" s="81"/>
    </x:row>
    <x:row r="29" ht="24" customHeight="1">
      <x:c r="A29" s="82"/>
      <x:c r="B29" s="83"/>
      <x:c r="C29" s="83"/>
      <x:c r="D29" s="83"/>
      <x:c r="E29" s="83"/>
      <x:c r="F29" s="83"/>
      <x:c r="G29" s="83"/>
      <x:c r="H29" s="84"/>
    </x:row>
    <x:row r="30" ht="24" customHeight="1">
      <x:c r="A30" s="85"/>
      <x:c r="B30" s="86"/>
      <x:c r="C30" s="86"/>
      <x:c r="D30" s="86"/>
      <x:c r="E30" s="86"/>
      <x:c r="F30" s="86"/>
      <x:c r="G30" s="86"/>
      <x:c r="H30" s="87"/>
    </x:row>
  </x:sheetData>
  <x:mergeCells>
    <x:mergeCell ref="A1:H2"/>
    <x:mergeCell ref="A3:H3"/>
    <x:mergeCell ref="C5:H5"/>
    <x:mergeCell ref="D6:H6"/>
    <x:mergeCell ref="D7:H7"/>
    <x:mergeCell ref="D8:H8"/>
    <x:mergeCell ref="D9:H9"/>
    <x:mergeCell ref="D10:H10"/>
    <x:mergeCell ref="D11:H11"/>
    <x:mergeCell ref="A14:H16"/>
    <x:mergeCell ref="D18:H18"/>
    <x:mergeCell ref="E19:H19"/>
    <x:mergeCell ref="E20:H20"/>
    <x:mergeCell ref="E21:H21"/>
    <x:mergeCell ref="E22:H22"/>
    <x:mergeCell ref="E23:H23"/>
    <x:mergeCell ref="E24:H24"/>
    <x:mergeCell ref="E25:H25"/>
    <x:mergeCell ref="A28:H30"/>
  </x:mergeCells>
  <x:pageMargins left="0.7" right="0.7" top="0.75" bottom="0.75" header="0.3" footer="0.3"/>
  <x:drawing xmlns:r="http://schemas.openxmlformats.org/officeDocument/2006/relationships" r:id="Re814df3797f2498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1" hidden="0" customWidth="1"/>
    <x:col min="3" max="3" width="16" hidden="0" customWidth="1"/>
    <x:col min="4" max="4" width="16" hidden="0" customWidth="1"/>
    <x:col min="5" max="5" width="22" hidden="0" customWidth="1"/>
    <x:col min="6" max="6" width="22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4" hidden="0" customWidth="1"/>
    <x:col min="16" max="16" width="24" hidden="0" customWidth="1"/>
    <x:col min="17" max="17" width="24" hidden="0" customWidth="1"/>
    <x:col min="18" max="18" width="24" hidden="0" customWidth="1"/>
    <x:col min="19" max="19" width="24" hidden="0" customWidth="1"/>
    <x:col min="20" max="20" width="24" hidden="0" customWidth="1"/>
    <x:col min="21" max="21" width="24" hidden="0" customWidth="1"/>
  </x:cols>
  <x:sheetData>
    <x:row r="1" ht="26" customHeight="1">
      <x:c r="A1" s="3" t="str">
        <x:v>Aged-Item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</x:row>
    <x:row r="2" ht="26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  <x:c r="S2" s="3"/>
      <x:c r="T2" s="3"/>
      <x:c r="U2" s="3"/>
    </x:row>
    <x:row r="3" ht="34" customHeight="1">
      <x:c r="A3" s="7" t="str">
        <x:v>One row per questionable item. Research outside QuickBooks first, then record the supported decision and approval.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</x:row>
    <x:row r="5">
      <x:c r="A5" s="48" t="str">
        <x:v>Item ID</x:v>
      </x:c>
      <x:c r="B5" s="90" t="str">
        <x:v>Transaction Type</x:v>
      </x:c>
      <x:c r="C5" s="90" t="str">
        <x:v>Transaction Date</x:v>
      </x:c>
      <x:c r="D5" s="90" t="str">
        <x:v>Amount</x:v>
      </x:c>
      <x:c r="E5" s="90" t="str">
        <x:v>Account</x:v>
      </x:c>
      <x:c r="F5" s="90" t="str">
        <x:v>Where Found</x:v>
      </x:c>
      <x:c r="G5" s="90" t="str">
        <x:v>Register Status</x:v>
      </x:c>
      <x:c r="H5" s="90" t="str">
        <x:v>Bank-Feed State</x:v>
      </x:c>
      <x:c r="I5" s="90" t="str">
        <x:v>Statement Result</x:v>
      </x:c>
      <x:c r="J5" s="90" t="str">
        <x:v>Evidence Grade</x:v>
      </x:c>
      <x:c r="K5" s="90" t="str">
        <x:v>Age Bucket</x:v>
      </x:c>
      <x:c r="L5" s="90" t="str">
        <x:v>Linked-Record Stop</x:v>
      </x:c>
      <x:c r="M5" s="90" t="str">
        <x:v>Protected-Period Stop</x:v>
      </x:c>
      <x:c r="N5" s="90" t="str">
        <x:v>Continuing Obligation</x:v>
      </x:c>
      <x:c r="O5" s="90" t="str">
        <x:v>Proposed Disposition</x:v>
      </x:c>
      <x:c r="P5" s="90" t="str">
        <x:v>Approver</x:v>
      </x:c>
      <x:c r="Q5" s="90" t="str">
        <x:v>Approval Date</x:v>
      </x:c>
      <x:c r="R5" s="90" t="str">
        <x:v>Workflow Status</x:v>
      </x:c>
      <x:c r="S5" s="90" t="str">
        <x:v>Support Location</x:v>
      </x:c>
      <x:c r="T5" s="90" t="str">
        <x:v>Validation Result</x:v>
      </x:c>
      <x:c r="U5" s="49" t="str">
        <x:v>Notes</x:v>
      </x:c>
    </x:row>
    <x:row r="6" ht="40" customHeight="1">
      <x:c r="A6" s="95" t="str">
        <x:v>ST-001</x:v>
      </x:c>
      <x:c r="B6" s="95" t="str"/>
      <x:c r="C6" s="97" t="str"/>
      <x:c r="D6" s="99" t="str"/>
      <x:c r="E6" s="95" t="str"/>
      <x:c r="F6" s="95" t="str"/>
      <x:c r="G6" s="95" t="str">
        <x:v>Blank</x:v>
      </x:c>
      <x:c r="H6" s="95" t="str">
        <x:v>Not Applicable</x:v>
      </x:c>
      <x:c r="I6" s="95" t="str">
        <x:v>Statement Missing</x:v>
      </x:c>
      <x:c r="J6" s="95" t="str"/>
      <x:c r="K6" s="95" t="str">
        <x:f>IF(C6="","",IF(TODAY()-C6&lt;=30,"Current to 30 days",IF(TODAY()-C6&lt;=90,"31 to 90 days",IF(TODAY()-C6&lt;=365,"91 to 365 days","Over one year"))))</x:f>
      </x:c>
      <x:c r="L6" s="95" t="str">
        <x:v>Unknown</x:v>
      </x:c>
      <x:c r="M6" s="95" t="str">
        <x:v>Unknown</x:v>
      </x:c>
      <x:c r="N6" s="95" t="str">
        <x:v>Uncertain</x:v>
      </x:c>
      <x:c r="O6" s="95" t="str">
        <x:v>Research</x:v>
      </x:c>
      <x:c r="P6" s="95" t="str"/>
      <x:c r="Q6" s="97" t="str"/>
      <x:c r="R6" s="95" t="str">
        <x:v>Not Started</x:v>
      </x:c>
      <x:c r="S6" s="95" t="str"/>
      <x:c r="T6" s="95" t="str">
        <x:v>Not Checked</x:v>
      </x:c>
      <x:c r="U6" s="95" t="str"/>
    </x:row>
    <x:row r="7" ht="40" customHeight="1">
      <x:c r="A7" s="96" t="str">
        <x:v>ST-002</x:v>
      </x:c>
      <x:c r="B7" s="96" t="str"/>
      <x:c r="C7" s="98" t="str"/>
      <x:c r="D7" s="100" t="str"/>
      <x:c r="E7" s="96" t="str"/>
      <x:c r="F7" s="96" t="str"/>
      <x:c r="G7" s="96" t="str">
        <x:v>Blank</x:v>
      </x:c>
      <x:c r="H7" s="96" t="str">
        <x:v>Not Applicable</x:v>
      </x:c>
      <x:c r="I7" s="96" t="str">
        <x:v>Statement Missing</x:v>
      </x:c>
      <x:c r="J7" s="96" t="str"/>
      <x:c r="K7" s="96" t="str">
        <x:f>IF(C7="","",IF(TODAY()-C7&lt;=30,"Current to 30 days",IF(TODAY()-C7&lt;=90,"31 to 90 days",IF(TODAY()-C7&lt;=365,"91 to 365 days","Over one year"))))</x:f>
      </x:c>
      <x:c r="L7" s="96" t="str">
        <x:v>Unknown</x:v>
      </x:c>
      <x:c r="M7" s="96" t="str">
        <x:v>Unknown</x:v>
      </x:c>
      <x:c r="N7" s="96" t="str">
        <x:v>Uncertain</x:v>
      </x:c>
      <x:c r="O7" s="96" t="str">
        <x:v>Research</x:v>
      </x:c>
      <x:c r="P7" s="96" t="str"/>
      <x:c r="Q7" s="98" t="str"/>
      <x:c r="R7" s="96" t="str">
        <x:v>Not Started</x:v>
      </x:c>
      <x:c r="S7" s="96" t="str"/>
      <x:c r="T7" s="96" t="str">
        <x:v>Not Checked</x:v>
      </x:c>
      <x:c r="U7" s="96" t="str"/>
    </x:row>
    <x:row r="8" ht="40" customHeight="1">
      <x:c r="A8" s="96" t="str">
        <x:v>ST-003</x:v>
      </x:c>
      <x:c r="B8" s="96" t="str"/>
      <x:c r="C8" s="98" t="str"/>
      <x:c r="D8" s="100" t="str"/>
      <x:c r="E8" s="96" t="str"/>
      <x:c r="F8" s="96" t="str"/>
      <x:c r="G8" s="96" t="str">
        <x:v>Blank</x:v>
      </x:c>
      <x:c r="H8" s="96" t="str">
        <x:v>Not Applicable</x:v>
      </x:c>
      <x:c r="I8" s="96" t="str">
        <x:v>Statement Missing</x:v>
      </x:c>
      <x:c r="J8" s="96" t="str"/>
      <x:c r="K8" s="96" t="str">
        <x:f>IF(C8="","",IF(TODAY()-C8&lt;=30,"Current to 30 days",IF(TODAY()-C8&lt;=90,"31 to 90 days",IF(TODAY()-C8&lt;=365,"91 to 365 days","Over one year"))))</x:f>
      </x:c>
      <x:c r="L8" s="96" t="str">
        <x:v>Unknown</x:v>
      </x:c>
      <x:c r="M8" s="96" t="str">
        <x:v>Unknown</x:v>
      </x:c>
      <x:c r="N8" s="96" t="str">
        <x:v>Uncertain</x:v>
      </x:c>
      <x:c r="O8" s="96" t="str">
        <x:v>Research</x:v>
      </x:c>
      <x:c r="P8" s="96" t="str"/>
      <x:c r="Q8" s="98" t="str"/>
      <x:c r="R8" s="96" t="str">
        <x:v>Not Started</x:v>
      </x:c>
      <x:c r="S8" s="96" t="str"/>
      <x:c r="T8" s="96" t="str">
        <x:v>Not Checked</x:v>
      </x:c>
      <x:c r="U8" s="96" t="str"/>
    </x:row>
    <x:row r="9" ht="40" customHeight="1">
      <x:c r="A9" s="96" t="str">
        <x:v>ST-004</x:v>
      </x:c>
      <x:c r="B9" s="96" t="str"/>
      <x:c r="C9" s="98" t="str"/>
      <x:c r="D9" s="100" t="str"/>
      <x:c r="E9" s="96" t="str"/>
      <x:c r="F9" s="96" t="str"/>
      <x:c r="G9" s="96" t="str">
        <x:v>Blank</x:v>
      </x:c>
      <x:c r="H9" s="96" t="str">
        <x:v>Not Applicable</x:v>
      </x:c>
      <x:c r="I9" s="96" t="str">
        <x:v>Statement Missing</x:v>
      </x:c>
      <x:c r="J9" s="96" t="str"/>
      <x:c r="K9" s="96" t="str">
        <x:f>IF(C9="","",IF(TODAY()-C9&lt;=30,"Current to 30 days",IF(TODAY()-C9&lt;=90,"31 to 90 days",IF(TODAY()-C9&lt;=365,"91 to 365 days","Over one year"))))</x:f>
      </x:c>
      <x:c r="L9" s="96" t="str">
        <x:v>Unknown</x:v>
      </x:c>
      <x:c r="M9" s="96" t="str">
        <x:v>Unknown</x:v>
      </x:c>
      <x:c r="N9" s="96" t="str">
        <x:v>Uncertain</x:v>
      </x:c>
      <x:c r="O9" s="96" t="str">
        <x:v>Research</x:v>
      </x:c>
      <x:c r="P9" s="96" t="str"/>
      <x:c r="Q9" s="98" t="str"/>
      <x:c r="R9" s="96" t="str">
        <x:v>Not Started</x:v>
      </x:c>
      <x:c r="S9" s="96" t="str"/>
      <x:c r="T9" s="96" t="str">
        <x:v>Not Checked</x:v>
      </x:c>
      <x:c r="U9" s="96" t="str"/>
    </x:row>
    <x:row r="10" ht="40" customHeight="1">
      <x:c r="A10" s="96" t="str">
        <x:v>ST-005</x:v>
      </x:c>
      <x:c r="B10" s="96" t="str"/>
      <x:c r="C10" s="98" t="str"/>
      <x:c r="D10" s="100" t="str"/>
      <x:c r="E10" s="96" t="str"/>
      <x:c r="F10" s="96" t="str"/>
      <x:c r="G10" s="96" t="str">
        <x:v>Blank</x:v>
      </x:c>
      <x:c r="H10" s="96" t="str">
        <x:v>Not Applicable</x:v>
      </x:c>
      <x:c r="I10" s="96" t="str">
        <x:v>Statement Missing</x:v>
      </x:c>
      <x:c r="J10" s="96" t="str"/>
      <x:c r="K10" s="96" t="str">
        <x:f>IF(C10="","",IF(TODAY()-C10&lt;=30,"Current to 30 days",IF(TODAY()-C10&lt;=90,"31 to 90 days",IF(TODAY()-C10&lt;=365,"91 to 365 days","Over one year"))))</x:f>
      </x:c>
      <x:c r="L10" s="96" t="str">
        <x:v>Unknown</x:v>
      </x:c>
      <x:c r="M10" s="96" t="str">
        <x:v>Unknown</x:v>
      </x:c>
      <x:c r="N10" s="96" t="str">
        <x:v>Uncertain</x:v>
      </x:c>
      <x:c r="O10" s="96" t="str">
        <x:v>Research</x:v>
      </x:c>
      <x:c r="P10" s="96" t="str"/>
      <x:c r="Q10" s="98" t="str"/>
      <x:c r="R10" s="96" t="str">
        <x:v>Not Started</x:v>
      </x:c>
      <x:c r="S10" s="96" t="str"/>
      <x:c r="T10" s="96" t="str">
        <x:v>Not Checked</x:v>
      </x:c>
      <x:c r="U10" s="96" t="str"/>
    </x:row>
    <x:row r="11" ht="40" customHeight="1">
      <x:c r="A11" s="96" t="str">
        <x:v>ST-006</x:v>
      </x:c>
      <x:c r="B11" s="96" t="str"/>
      <x:c r="C11" s="98" t="str"/>
      <x:c r="D11" s="100" t="str"/>
      <x:c r="E11" s="96" t="str"/>
      <x:c r="F11" s="96" t="str"/>
      <x:c r="G11" s="96" t="str">
        <x:v>Blank</x:v>
      </x:c>
      <x:c r="H11" s="96" t="str">
        <x:v>Not Applicable</x:v>
      </x:c>
      <x:c r="I11" s="96" t="str">
        <x:v>Statement Missing</x:v>
      </x:c>
      <x:c r="J11" s="96" t="str"/>
      <x:c r="K11" s="96" t="str">
        <x:f>IF(C11="","",IF(TODAY()-C11&lt;=30,"Current to 30 days",IF(TODAY()-C11&lt;=90,"31 to 90 days",IF(TODAY()-C11&lt;=365,"91 to 365 days","Over one year"))))</x:f>
      </x:c>
      <x:c r="L11" s="96" t="str">
        <x:v>Unknown</x:v>
      </x:c>
      <x:c r="M11" s="96" t="str">
        <x:v>Unknown</x:v>
      </x:c>
      <x:c r="N11" s="96" t="str">
        <x:v>Uncertain</x:v>
      </x:c>
      <x:c r="O11" s="96" t="str">
        <x:v>Research</x:v>
      </x:c>
      <x:c r="P11" s="96" t="str"/>
      <x:c r="Q11" s="98" t="str"/>
      <x:c r="R11" s="96" t="str">
        <x:v>Not Started</x:v>
      </x:c>
      <x:c r="S11" s="96" t="str"/>
      <x:c r="T11" s="96" t="str">
        <x:v>Not Checked</x:v>
      </x:c>
      <x:c r="U11" s="96" t="str"/>
    </x:row>
    <x:row r="12" ht="40" customHeight="1">
      <x:c r="A12" s="96" t="str">
        <x:v>ST-007</x:v>
      </x:c>
      <x:c r="B12" s="96" t="str"/>
      <x:c r="C12" s="98" t="str"/>
      <x:c r="D12" s="100" t="str"/>
      <x:c r="E12" s="96" t="str"/>
      <x:c r="F12" s="96" t="str"/>
      <x:c r="G12" s="96" t="str">
        <x:v>Blank</x:v>
      </x:c>
      <x:c r="H12" s="96" t="str">
        <x:v>Not Applicable</x:v>
      </x:c>
      <x:c r="I12" s="96" t="str">
        <x:v>Statement Missing</x:v>
      </x:c>
      <x:c r="J12" s="96" t="str"/>
      <x:c r="K12" s="96" t="str">
        <x:f>IF(C12="","",IF(TODAY()-C12&lt;=30,"Current to 30 days",IF(TODAY()-C12&lt;=90,"31 to 90 days",IF(TODAY()-C12&lt;=365,"91 to 365 days","Over one year"))))</x:f>
      </x:c>
      <x:c r="L12" s="96" t="str">
        <x:v>Unknown</x:v>
      </x:c>
      <x:c r="M12" s="96" t="str">
        <x:v>Unknown</x:v>
      </x:c>
      <x:c r="N12" s="96" t="str">
        <x:v>Uncertain</x:v>
      </x:c>
      <x:c r="O12" s="96" t="str">
        <x:v>Research</x:v>
      </x:c>
      <x:c r="P12" s="96" t="str"/>
      <x:c r="Q12" s="98" t="str"/>
      <x:c r="R12" s="96" t="str">
        <x:v>Not Started</x:v>
      </x:c>
      <x:c r="S12" s="96" t="str"/>
      <x:c r="T12" s="96" t="str">
        <x:v>Not Checked</x:v>
      </x:c>
      <x:c r="U12" s="96" t="str"/>
    </x:row>
    <x:row r="13" ht="40" customHeight="1">
      <x:c r="A13" s="96" t="str">
        <x:v>ST-008</x:v>
      </x:c>
      <x:c r="B13" s="96" t="str"/>
      <x:c r="C13" s="98" t="str"/>
      <x:c r="D13" s="100" t="str"/>
      <x:c r="E13" s="96" t="str"/>
      <x:c r="F13" s="96" t="str"/>
      <x:c r="G13" s="96" t="str">
        <x:v>Blank</x:v>
      </x:c>
      <x:c r="H13" s="96" t="str">
        <x:v>Not Applicable</x:v>
      </x:c>
      <x:c r="I13" s="96" t="str">
        <x:v>Statement Missing</x:v>
      </x:c>
      <x:c r="J13" s="96" t="str"/>
      <x:c r="K13" s="96" t="str">
        <x:f>IF(C13="","",IF(TODAY()-C13&lt;=30,"Current to 30 days",IF(TODAY()-C13&lt;=90,"31 to 90 days",IF(TODAY()-C13&lt;=365,"91 to 365 days","Over one year"))))</x:f>
      </x:c>
      <x:c r="L13" s="96" t="str">
        <x:v>Unknown</x:v>
      </x:c>
      <x:c r="M13" s="96" t="str">
        <x:v>Unknown</x:v>
      </x:c>
      <x:c r="N13" s="96" t="str">
        <x:v>Uncertain</x:v>
      </x:c>
      <x:c r="O13" s="96" t="str">
        <x:v>Research</x:v>
      </x:c>
      <x:c r="P13" s="96" t="str"/>
      <x:c r="Q13" s="98" t="str"/>
      <x:c r="R13" s="96" t="str">
        <x:v>Not Started</x:v>
      </x:c>
      <x:c r="S13" s="96" t="str"/>
      <x:c r="T13" s="96" t="str">
        <x:v>Not Checked</x:v>
      </x:c>
      <x:c r="U13" s="96" t="str"/>
    </x:row>
    <x:row r="14" ht="40" customHeight="1">
      <x:c r="A14" s="96" t="str">
        <x:v>ST-009</x:v>
      </x:c>
      <x:c r="B14" s="96" t="str"/>
      <x:c r="C14" s="98" t="str"/>
      <x:c r="D14" s="100" t="str"/>
      <x:c r="E14" s="96" t="str"/>
      <x:c r="F14" s="96" t="str"/>
      <x:c r="G14" s="96" t="str">
        <x:v>Blank</x:v>
      </x:c>
      <x:c r="H14" s="96" t="str">
        <x:v>Not Applicable</x:v>
      </x:c>
      <x:c r="I14" s="96" t="str">
        <x:v>Statement Missing</x:v>
      </x:c>
      <x:c r="J14" s="96" t="str"/>
      <x:c r="K14" s="96" t="str">
        <x:f>IF(C14="","",IF(TODAY()-C14&lt;=30,"Current to 30 days",IF(TODAY()-C14&lt;=90,"31 to 90 days",IF(TODAY()-C14&lt;=365,"91 to 365 days","Over one year"))))</x:f>
      </x:c>
      <x:c r="L14" s="96" t="str">
        <x:v>Unknown</x:v>
      </x:c>
      <x:c r="M14" s="96" t="str">
        <x:v>Unknown</x:v>
      </x:c>
      <x:c r="N14" s="96" t="str">
        <x:v>Uncertain</x:v>
      </x:c>
      <x:c r="O14" s="96" t="str">
        <x:v>Research</x:v>
      </x:c>
      <x:c r="P14" s="96" t="str"/>
      <x:c r="Q14" s="98" t="str"/>
      <x:c r="R14" s="96" t="str">
        <x:v>Not Started</x:v>
      </x:c>
      <x:c r="S14" s="96" t="str"/>
      <x:c r="T14" s="96" t="str">
        <x:v>Not Checked</x:v>
      </x:c>
      <x:c r="U14" s="96" t="str"/>
    </x:row>
    <x:row r="15" ht="40" customHeight="1">
      <x:c r="A15" s="96" t="str">
        <x:v>ST-010</x:v>
      </x:c>
      <x:c r="B15" s="96" t="str"/>
      <x:c r="C15" s="98" t="str"/>
      <x:c r="D15" s="100" t="str"/>
      <x:c r="E15" s="96" t="str"/>
      <x:c r="F15" s="96" t="str"/>
      <x:c r="G15" s="96" t="str">
        <x:v>Blank</x:v>
      </x:c>
      <x:c r="H15" s="96" t="str">
        <x:v>Not Applicable</x:v>
      </x:c>
      <x:c r="I15" s="96" t="str">
        <x:v>Statement Missing</x:v>
      </x:c>
      <x:c r="J15" s="96" t="str"/>
      <x:c r="K15" s="96" t="str">
        <x:f>IF(C15="","",IF(TODAY()-C15&lt;=30,"Current to 30 days",IF(TODAY()-C15&lt;=90,"31 to 90 days",IF(TODAY()-C15&lt;=365,"91 to 365 days","Over one year"))))</x:f>
      </x:c>
      <x:c r="L15" s="96" t="str">
        <x:v>Unknown</x:v>
      </x:c>
      <x:c r="M15" s="96" t="str">
        <x:v>Unknown</x:v>
      </x:c>
      <x:c r="N15" s="96" t="str">
        <x:v>Uncertain</x:v>
      </x:c>
      <x:c r="O15" s="96" t="str">
        <x:v>Research</x:v>
      </x:c>
      <x:c r="P15" s="96" t="str"/>
      <x:c r="Q15" s="98" t="str"/>
      <x:c r="R15" s="96" t="str">
        <x:v>Not Started</x:v>
      </x:c>
      <x:c r="S15" s="96" t="str"/>
      <x:c r="T15" s="96" t="str">
        <x:v>Not Checked</x:v>
      </x:c>
      <x:c r="U15" s="96" t="str"/>
    </x:row>
    <x:row r="16" ht="40" customHeight="1">
      <x:c r="A16" s="96" t="str">
        <x:v>ST-011</x:v>
      </x:c>
      <x:c r="B16" s="96" t="str"/>
      <x:c r="C16" s="98" t="str"/>
      <x:c r="D16" s="100" t="str"/>
      <x:c r="E16" s="96" t="str"/>
      <x:c r="F16" s="96" t="str"/>
      <x:c r="G16" s="96" t="str">
        <x:v>Blank</x:v>
      </x:c>
      <x:c r="H16" s="96" t="str">
        <x:v>Not Applicable</x:v>
      </x:c>
      <x:c r="I16" s="96" t="str">
        <x:v>Statement Missing</x:v>
      </x:c>
      <x:c r="J16" s="96" t="str"/>
      <x:c r="K16" s="96" t="str">
        <x:f>IF(C16="","",IF(TODAY()-C16&lt;=30,"Current to 30 days",IF(TODAY()-C16&lt;=90,"31 to 90 days",IF(TODAY()-C16&lt;=365,"91 to 365 days","Over one year"))))</x:f>
      </x:c>
      <x:c r="L16" s="96" t="str">
        <x:v>Unknown</x:v>
      </x:c>
      <x:c r="M16" s="96" t="str">
        <x:v>Unknown</x:v>
      </x:c>
      <x:c r="N16" s="96" t="str">
        <x:v>Uncertain</x:v>
      </x:c>
      <x:c r="O16" s="96" t="str">
        <x:v>Research</x:v>
      </x:c>
      <x:c r="P16" s="96" t="str"/>
      <x:c r="Q16" s="98" t="str"/>
      <x:c r="R16" s="96" t="str">
        <x:v>Not Started</x:v>
      </x:c>
      <x:c r="S16" s="96" t="str"/>
      <x:c r="T16" s="96" t="str">
        <x:v>Not Checked</x:v>
      </x:c>
      <x:c r="U16" s="96" t="str"/>
    </x:row>
    <x:row r="17" ht="40" customHeight="1">
      <x:c r="A17" s="96" t="str">
        <x:v>ST-012</x:v>
      </x:c>
      <x:c r="B17" s="96" t="str"/>
      <x:c r="C17" s="98" t="str"/>
      <x:c r="D17" s="100" t="str"/>
      <x:c r="E17" s="96" t="str"/>
      <x:c r="F17" s="96" t="str"/>
      <x:c r="G17" s="96" t="str">
        <x:v>Blank</x:v>
      </x:c>
      <x:c r="H17" s="96" t="str">
        <x:v>Not Applicable</x:v>
      </x:c>
      <x:c r="I17" s="96" t="str">
        <x:v>Statement Missing</x:v>
      </x:c>
      <x:c r="J17" s="96" t="str"/>
      <x:c r="K17" s="96" t="str">
        <x:f>IF(C17="","",IF(TODAY()-C17&lt;=30,"Current to 30 days",IF(TODAY()-C17&lt;=90,"31 to 90 days",IF(TODAY()-C17&lt;=365,"91 to 365 days","Over one year"))))</x:f>
      </x:c>
      <x:c r="L17" s="96" t="str">
        <x:v>Unknown</x:v>
      </x:c>
      <x:c r="M17" s="96" t="str">
        <x:v>Unknown</x:v>
      </x:c>
      <x:c r="N17" s="96" t="str">
        <x:v>Uncertain</x:v>
      </x:c>
      <x:c r="O17" s="96" t="str">
        <x:v>Research</x:v>
      </x:c>
      <x:c r="P17" s="96" t="str"/>
      <x:c r="Q17" s="98" t="str"/>
      <x:c r="R17" s="96" t="str">
        <x:v>Not Started</x:v>
      </x:c>
      <x:c r="S17" s="96" t="str"/>
      <x:c r="T17" s="96" t="str">
        <x:v>Not Checked</x:v>
      </x:c>
      <x:c r="U17" s="96" t="str"/>
    </x:row>
    <x:row r="18" ht="40" customHeight="1">
      <x:c r="A18" s="96" t="str">
        <x:v>ST-013</x:v>
      </x:c>
      <x:c r="B18" s="96" t="str"/>
      <x:c r="C18" s="98" t="str"/>
      <x:c r="D18" s="100" t="str"/>
      <x:c r="E18" s="96" t="str"/>
      <x:c r="F18" s="96" t="str"/>
      <x:c r="G18" s="96" t="str">
        <x:v>Blank</x:v>
      </x:c>
      <x:c r="H18" s="96" t="str">
        <x:v>Not Applicable</x:v>
      </x:c>
      <x:c r="I18" s="96" t="str">
        <x:v>Statement Missing</x:v>
      </x:c>
      <x:c r="J18" s="96" t="str"/>
      <x:c r="K18" s="96" t="str">
        <x:f>IF(C18="","",IF(TODAY()-C18&lt;=30,"Current to 30 days",IF(TODAY()-C18&lt;=90,"31 to 90 days",IF(TODAY()-C18&lt;=365,"91 to 365 days","Over one year"))))</x:f>
      </x:c>
      <x:c r="L18" s="96" t="str">
        <x:v>Unknown</x:v>
      </x:c>
      <x:c r="M18" s="96" t="str">
        <x:v>Unknown</x:v>
      </x:c>
      <x:c r="N18" s="96" t="str">
        <x:v>Uncertain</x:v>
      </x:c>
      <x:c r="O18" s="96" t="str">
        <x:v>Research</x:v>
      </x:c>
      <x:c r="P18" s="96" t="str"/>
      <x:c r="Q18" s="98" t="str"/>
      <x:c r="R18" s="96" t="str">
        <x:v>Not Started</x:v>
      </x:c>
      <x:c r="S18" s="96" t="str"/>
      <x:c r="T18" s="96" t="str">
        <x:v>Not Checked</x:v>
      </x:c>
      <x:c r="U18" s="96" t="str"/>
    </x:row>
    <x:row r="19" ht="40" customHeight="1">
      <x:c r="A19" s="96" t="str">
        <x:v>ST-014</x:v>
      </x:c>
      <x:c r="B19" s="96" t="str"/>
      <x:c r="C19" s="98" t="str"/>
      <x:c r="D19" s="100" t="str"/>
      <x:c r="E19" s="96" t="str"/>
      <x:c r="F19" s="96" t="str"/>
      <x:c r="G19" s="96" t="str">
        <x:v>Blank</x:v>
      </x:c>
      <x:c r="H19" s="96" t="str">
        <x:v>Not Applicable</x:v>
      </x:c>
      <x:c r="I19" s="96" t="str">
        <x:v>Statement Missing</x:v>
      </x:c>
      <x:c r="J19" s="96" t="str"/>
      <x:c r="K19" s="96" t="str">
        <x:f>IF(C19="","",IF(TODAY()-C19&lt;=30,"Current to 30 days",IF(TODAY()-C19&lt;=90,"31 to 90 days",IF(TODAY()-C19&lt;=365,"91 to 365 days","Over one year"))))</x:f>
      </x:c>
      <x:c r="L19" s="96" t="str">
        <x:v>Unknown</x:v>
      </x:c>
      <x:c r="M19" s="96" t="str">
        <x:v>Unknown</x:v>
      </x:c>
      <x:c r="N19" s="96" t="str">
        <x:v>Uncertain</x:v>
      </x:c>
      <x:c r="O19" s="96" t="str">
        <x:v>Research</x:v>
      </x:c>
      <x:c r="P19" s="96" t="str"/>
      <x:c r="Q19" s="98" t="str"/>
      <x:c r="R19" s="96" t="str">
        <x:v>Not Started</x:v>
      </x:c>
      <x:c r="S19" s="96" t="str"/>
      <x:c r="T19" s="96" t="str">
        <x:v>Not Checked</x:v>
      </x:c>
      <x:c r="U19" s="96" t="str"/>
    </x:row>
    <x:row r="20" ht="40" customHeight="1">
      <x:c r="A20" s="96" t="str">
        <x:v>ST-015</x:v>
      </x:c>
      <x:c r="B20" s="96" t="str"/>
      <x:c r="C20" s="98" t="str"/>
      <x:c r="D20" s="100" t="str"/>
      <x:c r="E20" s="96" t="str"/>
      <x:c r="F20" s="96" t="str"/>
      <x:c r="G20" s="96" t="str">
        <x:v>Blank</x:v>
      </x:c>
      <x:c r="H20" s="96" t="str">
        <x:v>Not Applicable</x:v>
      </x:c>
      <x:c r="I20" s="96" t="str">
        <x:v>Statement Missing</x:v>
      </x:c>
      <x:c r="J20" s="96" t="str"/>
      <x:c r="K20" s="96" t="str">
        <x:f>IF(C20="","",IF(TODAY()-C20&lt;=30,"Current to 30 days",IF(TODAY()-C20&lt;=90,"31 to 90 days",IF(TODAY()-C20&lt;=365,"91 to 365 days","Over one year"))))</x:f>
      </x:c>
      <x:c r="L20" s="96" t="str">
        <x:v>Unknown</x:v>
      </x:c>
      <x:c r="M20" s="96" t="str">
        <x:v>Unknown</x:v>
      </x:c>
      <x:c r="N20" s="96" t="str">
        <x:v>Uncertain</x:v>
      </x:c>
      <x:c r="O20" s="96" t="str">
        <x:v>Research</x:v>
      </x:c>
      <x:c r="P20" s="96" t="str"/>
      <x:c r="Q20" s="98" t="str"/>
      <x:c r="R20" s="96" t="str">
        <x:v>Not Started</x:v>
      </x:c>
      <x:c r="S20" s="96" t="str"/>
      <x:c r="T20" s="96" t="str">
        <x:v>Not Checked</x:v>
      </x:c>
      <x:c r="U20" s="96" t="str"/>
    </x:row>
    <x:row r="21" ht="40" customHeight="1">
      <x:c r="A21" s="96" t="str">
        <x:v>ST-016</x:v>
      </x:c>
      <x:c r="B21" s="96" t="str"/>
      <x:c r="C21" s="98" t="str"/>
      <x:c r="D21" s="100" t="str"/>
      <x:c r="E21" s="96" t="str"/>
      <x:c r="F21" s="96" t="str"/>
      <x:c r="G21" s="96" t="str">
        <x:v>Blank</x:v>
      </x:c>
      <x:c r="H21" s="96" t="str">
        <x:v>Not Applicable</x:v>
      </x:c>
      <x:c r="I21" s="96" t="str">
        <x:v>Statement Missing</x:v>
      </x:c>
      <x:c r="J21" s="96" t="str"/>
      <x:c r="K21" s="96" t="str">
        <x:f>IF(C21="","",IF(TODAY()-C21&lt;=30,"Current to 30 days",IF(TODAY()-C21&lt;=90,"31 to 90 days",IF(TODAY()-C21&lt;=365,"91 to 365 days","Over one year"))))</x:f>
      </x:c>
      <x:c r="L21" s="96" t="str">
        <x:v>Unknown</x:v>
      </x:c>
      <x:c r="M21" s="96" t="str">
        <x:v>Unknown</x:v>
      </x:c>
      <x:c r="N21" s="96" t="str">
        <x:v>Uncertain</x:v>
      </x:c>
      <x:c r="O21" s="96" t="str">
        <x:v>Research</x:v>
      </x:c>
      <x:c r="P21" s="96" t="str"/>
      <x:c r="Q21" s="98" t="str"/>
      <x:c r="R21" s="96" t="str">
        <x:v>Not Started</x:v>
      </x:c>
      <x:c r="S21" s="96" t="str"/>
      <x:c r="T21" s="96" t="str">
        <x:v>Not Checked</x:v>
      </x:c>
      <x:c r="U21" s="96" t="str"/>
    </x:row>
    <x:row r="22" ht="40" customHeight="1">
      <x:c r="A22" s="96" t="str">
        <x:v>ST-017</x:v>
      </x:c>
      <x:c r="B22" s="96" t="str"/>
      <x:c r="C22" s="98" t="str"/>
      <x:c r="D22" s="100" t="str"/>
      <x:c r="E22" s="96" t="str"/>
      <x:c r="F22" s="96" t="str"/>
      <x:c r="G22" s="96" t="str">
        <x:v>Blank</x:v>
      </x:c>
      <x:c r="H22" s="96" t="str">
        <x:v>Not Applicable</x:v>
      </x:c>
      <x:c r="I22" s="96" t="str">
        <x:v>Statement Missing</x:v>
      </x:c>
      <x:c r="J22" s="96" t="str"/>
      <x:c r="K22" s="96" t="str">
        <x:f>IF(C22="","",IF(TODAY()-C22&lt;=30,"Current to 30 days",IF(TODAY()-C22&lt;=90,"31 to 90 days",IF(TODAY()-C22&lt;=365,"91 to 365 days","Over one year"))))</x:f>
      </x:c>
      <x:c r="L22" s="96" t="str">
        <x:v>Unknown</x:v>
      </x:c>
      <x:c r="M22" s="96" t="str">
        <x:v>Unknown</x:v>
      </x:c>
      <x:c r="N22" s="96" t="str">
        <x:v>Uncertain</x:v>
      </x:c>
      <x:c r="O22" s="96" t="str">
        <x:v>Research</x:v>
      </x:c>
      <x:c r="P22" s="96" t="str"/>
      <x:c r="Q22" s="98" t="str"/>
      <x:c r="R22" s="96" t="str">
        <x:v>Not Started</x:v>
      </x:c>
      <x:c r="S22" s="96" t="str"/>
      <x:c r="T22" s="96" t="str">
        <x:v>Not Checked</x:v>
      </x:c>
      <x:c r="U22" s="96" t="str"/>
    </x:row>
    <x:row r="23" ht="40" customHeight="1">
      <x:c r="A23" s="96" t="str">
        <x:v>ST-018</x:v>
      </x:c>
      <x:c r="B23" s="96" t="str"/>
      <x:c r="C23" s="98" t="str"/>
      <x:c r="D23" s="100" t="str"/>
      <x:c r="E23" s="96" t="str"/>
      <x:c r="F23" s="96" t="str"/>
      <x:c r="G23" s="96" t="str">
        <x:v>Blank</x:v>
      </x:c>
      <x:c r="H23" s="96" t="str">
        <x:v>Not Applicable</x:v>
      </x:c>
      <x:c r="I23" s="96" t="str">
        <x:v>Statement Missing</x:v>
      </x:c>
      <x:c r="J23" s="96" t="str"/>
      <x:c r="K23" s="96" t="str">
        <x:f>IF(C23="","",IF(TODAY()-C23&lt;=30,"Current to 30 days",IF(TODAY()-C23&lt;=90,"31 to 90 days",IF(TODAY()-C23&lt;=365,"91 to 365 days","Over one year"))))</x:f>
      </x:c>
      <x:c r="L23" s="96" t="str">
        <x:v>Unknown</x:v>
      </x:c>
      <x:c r="M23" s="96" t="str">
        <x:v>Unknown</x:v>
      </x:c>
      <x:c r="N23" s="96" t="str">
        <x:v>Uncertain</x:v>
      </x:c>
      <x:c r="O23" s="96" t="str">
        <x:v>Research</x:v>
      </x:c>
      <x:c r="P23" s="96" t="str"/>
      <x:c r="Q23" s="98" t="str"/>
      <x:c r="R23" s="96" t="str">
        <x:v>Not Started</x:v>
      </x:c>
      <x:c r="S23" s="96" t="str"/>
      <x:c r="T23" s="96" t="str">
        <x:v>Not Checked</x:v>
      </x:c>
      <x:c r="U23" s="96" t="str"/>
    </x:row>
    <x:row r="24" ht="40" customHeight="1">
      <x:c r="A24" s="96" t="str">
        <x:v>ST-019</x:v>
      </x:c>
      <x:c r="B24" s="96" t="str"/>
      <x:c r="C24" s="98" t="str"/>
      <x:c r="D24" s="100" t="str"/>
      <x:c r="E24" s="96" t="str"/>
      <x:c r="F24" s="96" t="str"/>
      <x:c r="G24" s="96" t="str">
        <x:v>Blank</x:v>
      </x:c>
      <x:c r="H24" s="96" t="str">
        <x:v>Not Applicable</x:v>
      </x:c>
      <x:c r="I24" s="96" t="str">
        <x:v>Statement Missing</x:v>
      </x:c>
      <x:c r="J24" s="96" t="str"/>
      <x:c r="K24" s="96" t="str">
        <x:f>IF(C24="","",IF(TODAY()-C24&lt;=30,"Current to 30 days",IF(TODAY()-C24&lt;=90,"31 to 90 days",IF(TODAY()-C24&lt;=365,"91 to 365 days","Over one year"))))</x:f>
      </x:c>
      <x:c r="L24" s="96" t="str">
        <x:v>Unknown</x:v>
      </x:c>
      <x:c r="M24" s="96" t="str">
        <x:v>Unknown</x:v>
      </x:c>
      <x:c r="N24" s="96" t="str">
        <x:v>Uncertain</x:v>
      </x:c>
      <x:c r="O24" s="96" t="str">
        <x:v>Research</x:v>
      </x:c>
      <x:c r="P24" s="96" t="str"/>
      <x:c r="Q24" s="98" t="str"/>
      <x:c r="R24" s="96" t="str">
        <x:v>Not Started</x:v>
      </x:c>
      <x:c r="S24" s="96" t="str"/>
      <x:c r="T24" s="96" t="str">
        <x:v>Not Checked</x:v>
      </x:c>
      <x:c r="U24" s="96" t="str"/>
    </x:row>
    <x:row r="25" ht="40" customHeight="1">
      <x:c r="A25" s="96" t="str">
        <x:v>ST-020</x:v>
      </x:c>
      <x:c r="B25" s="96" t="str"/>
      <x:c r="C25" s="98" t="str"/>
      <x:c r="D25" s="100" t="str"/>
      <x:c r="E25" s="96" t="str"/>
      <x:c r="F25" s="96" t="str"/>
      <x:c r="G25" s="96" t="str">
        <x:v>Blank</x:v>
      </x:c>
      <x:c r="H25" s="96" t="str">
        <x:v>Not Applicable</x:v>
      </x:c>
      <x:c r="I25" s="96" t="str">
        <x:v>Statement Missing</x:v>
      </x:c>
      <x:c r="J25" s="96" t="str"/>
      <x:c r="K25" s="96" t="str">
        <x:f>IF(C25="","",IF(TODAY()-C25&lt;=30,"Current to 30 days",IF(TODAY()-C25&lt;=90,"31 to 90 days",IF(TODAY()-C25&lt;=365,"91 to 365 days","Over one year"))))</x:f>
      </x:c>
      <x:c r="L25" s="96" t="str">
        <x:v>Unknown</x:v>
      </x:c>
      <x:c r="M25" s="96" t="str">
        <x:v>Unknown</x:v>
      </x:c>
      <x:c r="N25" s="96" t="str">
        <x:v>Uncertain</x:v>
      </x:c>
      <x:c r="O25" s="96" t="str">
        <x:v>Research</x:v>
      </x:c>
      <x:c r="P25" s="96" t="str"/>
      <x:c r="Q25" s="98" t="str"/>
      <x:c r="R25" s="96" t="str">
        <x:v>Not Started</x:v>
      </x:c>
      <x:c r="S25" s="96" t="str"/>
      <x:c r="T25" s="96" t="str">
        <x:v>Not Checked</x:v>
      </x:c>
      <x:c r="U25" s="96" t="str"/>
    </x:row>
    <x:row r="26" ht="40" customHeight="1">
      <x:c r="A26" s="96" t="str">
        <x:v>ST-021</x:v>
      </x:c>
      <x:c r="B26" s="96" t="str"/>
      <x:c r="C26" s="98" t="str"/>
      <x:c r="D26" s="100" t="str"/>
      <x:c r="E26" s="96" t="str"/>
      <x:c r="F26" s="96" t="str"/>
      <x:c r="G26" s="96" t="str">
        <x:v>Blank</x:v>
      </x:c>
      <x:c r="H26" s="96" t="str">
        <x:v>Not Applicable</x:v>
      </x:c>
      <x:c r="I26" s="96" t="str">
        <x:v>Statement Missing</x:v>
      </x:c>
      <x:c r="J26" s="96" t="str"/>
      <x:c r="K26" s="96" t="str">
        <x:f>IF(C26="","",IF(TODAY()-C26&lt;=30,"Current to 30 days",IF(TODAY()-C26&lt;=90,"31 to 90 days",IF(TODAY()-C26&lt;=365,"91 to 365 days","Over one year"))))</x:f>
      </x:c>
      <x:c r="L26" s="96" t="str">
        <x:v>Unknown</x:v>
      </x:c>
      <x:c r="M26" s="96" t="str">
        <x:v>Unknown</x:v>
      </x:c>
      <x:c r="N26" s="96" t="str">
        <x:v>Uncertain</x:v>
      </x:c>
      <x:c r="O26" s="96" t="str">
        <x:v>Research</x:v>
      </x:c>
      <x:c r="P26" s="96" t="str"/>
      <x:c r="Q26" s="98" t="str"/>
      <x:c r="R26" s="96" t="str">
        <x:v>Not Started</x:v>
      </x:c>
      <x:c r="S26" s="96" t="str"/>
      <x:c r="T26" s="96" t="str">
        <x:v>Not Checked</x:v>
      </x:c>
      <x:c r="U26" s="96" t="str"/>
    </x:row>
    <x:row r="27" ht="40" customHeight="1">
      <x:c r="A27" s="96" t="str">
        <x:v>ST-022</x:v>
      </x:c>
      <x:c r="B27" s="96" t="str"/>
      <x:c r="C27" s="98" t="str"/>
      <x:c r="D27" s="100" t="str"/>
      <x:c r="E27" s="96" t="str"/>
      <x:c r="F27" s="96" t="str"/>
      <x:c r="G27" s="96" t="str">
        <x:v>Blank</x:v>
      </x:c>
      <x:c r="H27" s="96" t="str">
        <x:v>Not Applicable</x:v>
      </x:c>
      <x:c r="I27" s="96" t="str">
        <x:v>Statement Missing</x:v>
      </x:c>
      <x:c r="J27" s="96" t="str"/>
      <x:c r="K27" s="96" t="str">
        <x:f>IF(C27="","",IF(TODAY()-C27&lt;=30,"Current to 30 days",IF(TODAY()-C27&lt;=90,"31 to 90 days",IF(TODAY()-C27&lt;=365,"91 to 365 days","Over one year"))))</x:f>
      </x:c>
      <x:c r="L27" s="96" t="str">
        <x:v>Unknown</x:v>
      </x:c>
      <x:c r="M27" s="96" t="str">
        <x:v>Unknown</x:v>
      </x:c>
      <x:c r="N27" s="96" t="str">
        <x:v>Uncertain</x:v>
      </x:c>
      <x:c r="O27" s="96" t="str">
        <x:v>Research</x:v>
      </x:c>
      <x:c r="P27" s="96" t="str"/>
      <x:c r="Q27" s="98" t="str"/>
      <x:c r="R27" s="96" t="str">
        <x:v>Not Started</x:v>
      </x:c>
      <x:c r="S27" s="96" t="str"/>
      <x:c r="T27" s="96" t="str">
        <x:v>Not Checked</x:v>
      </x:c>
      <x:c r="U27" s="96" t="str"/>
    </x:row>
    <x:row r="28" ht="40" customHeight="1">
      <x:c r="A28" s="96" t="str">
        <x:v>ST-023</x:v>
      </x:c>
      <x:c r="B28" s="96" t="str"/>
      <x:c r="C28" s="98" t="str"/>
      <x:c r="D28" s="100" t="str"/>
      <x:c r="E28" s="96" t="str"/>
      <x:c r="F28" s="96" t="str"/>
      <x:c r="G28" s="96" t="str">
        <x:v>Blank</x:v>
      </x:c>
      <x:c r="H28" s="96" t="str">
        <x:v>Not Applicable</x:v>
      </x:c>
      <x:c r="I28" s="96" t="str">
        <x:v>Statement Missing</x:v>
      </x:c>
      <x:c r="J28" s="96" t="str"/>
      <x:c r="K28" s="96" t="str">
        <x:f>IF(C28="","",IF(TODAY()-C28&lt;=30,"Current to 30 days",IF(TODAY()-C28&lt;=90,"31 to 90 days",IF(TODAY()-C28&lt;=365,"91 to 365 days","Over one year"))))</x:f>
      </x:c>
      <x:c r="L28" s="96" t="str">
        <x:v>Unknown</x:v>
      </x:c>
      <x:c r="M28" s="96" t="str">
        <x:v>Unknown</x:v>
      </x:c>
      <x:c r="N28" s="96" t="str">
        <x:v>Uncertain</x:v>
      </x:c>
      <x:c r="O28" s="96" t="str">
        <x:v>Research</x:v>
      </x:c>
      <x:c r="P28" s="96" t="str"/>
      <x:c r="Q28" s="98" t="str"/>
      <x:c r="R28" s="96" t="str">
        <x:v>Not Started</x:v>
      </x:c>
      <x:c r="S28" s="96" t="str"/>
      <x:c r="T28" s="96" t="str">
        <x:v>Not Checked</x:v>
      </x:c>
      <x:c r="U28" s="96" t="str"/>
    </x:row>
    <x:row r="29" ht="40" customHeight="1">
      <x:c r="A29" s="96" t="str">
        <x:v>ST-024</x:v>
      </x:c>
      <x:c r="B29" s="96" t="str"/>
      <x:c r="C29" s="98" t="str"/>
      <x:c r="D29" s="100" t="str"/>
      <x:c r="E29" s="96" t="str"/>
      <x:c r="F29" s="96" t="str"/>
      <x:c r="G29" s="96" t="str">
        <x:v>Blank</x:v>
      </x:c>
      <x:c r="H29" s="96" t="str">
        <x:v>Not Applicable</x:v>
      </x:c>
      <x:c r="I29" s="96" t="str">
        <x:v>Statement Missing</x:v>
      </x:c>
      <x:c r="J29" s="96" t="str"/>
      <x:c r="K29" s="96" t="str">
        <x:f>IF(C29="","",IF(TODAY()-C29&lt;=30,"Current to 30 days",IF(TODAY()-C29&lt;=90,"31 to 90 days",IF(TODAY()-C29&lt;=365,"91 to 365 days","Over one year"))))</x:f>
      </x:c>
      <x:c r="L29" s="96" t="str">
        <x:v>Unknown</x:v>
      </x:c>
      <x:c r="M29" s="96" t="str">
        <x:v>Unknown</x:v>
      </x:c>
      <x:c r="N29" s="96" t="str">
        <x:v>Uncertain</x:v>
      </x:c>
      <x:c r="O29" s="96" t="str">
        <x:v>Research</x:v>
      </x:c>
      <x:c r="P29" s="96" t="str"/>
      <x:c r="Q29" s="98" t="str"/>
      <x:c r="R29" s="96" t="str">
        <x:v>Not Started</x:v>
      </x:c>
      <x:c r="S29" s="96" t="str"/>
      <x:c r="T29" s="96" t="str">
        <x:v>Not Checked</x:v>
      </x:c>
      <x:c r="U29" s="96" t="str"/>
    </x:row>
    <x:row r="30" ht="40" customHeight="1">
      <x:c r="A30" s="96" t="str">
        <x:v>ST-025</x:v>
      </x:c>
      <x:c r="B30" s="96" t="str"/>
      <x:c r="C30" s="98" t="str"/>
      <x:c r="D30" s="100" t="str"/>
      <x:c r="E30" s="96" t="str"/>
      <x:c r="F30" s="96" t="str"/>
      <x:c r="G30" s="96" t="str">
        <x:v>Blank</x:v>
      </x:c>
      <x:c r="H30" s="96" t="str">
        <x:v>Not Applicable</x:v>
      </x:c>
      <x:c r="I30" s="96" t="str">
        <x:v>Statement Missing</x:v>
      </x:c>
      <x:c r="J30" s="96" t="str"/>
      <x:c r="K30" s="96" t="str">
        <x:f>IF(C30="","",IF(TODAY()-C30&lt;=30,"Current to 30 days",IF(TODAY()-C30&lt;=90,"31 to 90 days",IF(TODAY()-C30&lt;=365,"91 to 365 days","Over one year"))))</x:f>
      </x:c>
      <x:c r="L30" s="96" t="str">
        <x:v>Unknown</x:v>
      </x:c>
      <x:c r="M30" s="96" t="str">
        <x:v>Unknown</x:v>
      </x:c>
      <x:c r="N30" s="96" t="str">
        <x:v>Uncertain</x:v>
      </x:c>
      <x:c r="O30" s="96" t="str">
        <x:v>Research</x:v>
      </x:c>
      <x:c r="P30" s="96" t="str"/>
      <x:c r="Q30" s="98" t="str"/>
      <x:c r="R30" s="96" t="str">
        <x:v>Not Started</x:v>
      </x:c>
      <x:c r="S30" s="96" t="str"/>
      <x:c r="T30" s="96" t="str">
        <x:v>Not Checked</x:v>
      </x:c>
      <x:c r="U30" s="96" t="str"/>
    </x:row>
    <x:row r="31" ht="40" customHeight="1">
      <x:c r="A31" s="96" t="str">
        <x:v>ST-026</x:v>
      </x:c>
      <x:c r="B31" s="96" t="str"/>
      <x:c r="C31" s="98" t="str"/>
      <x:c r="D31" s="100" t="str"/>
      <x:c r="E31" s="96" t="str"/>
      <x:c r="F31" s="96" t="str"/>
      <x:c r="G31" s="96" t="str">
        <x:v>Blank</x:v>
      </x:c>
      <x:c r="H31" s="96" t="str">
        <x:v>Not Applicable</x:v>
      </x:c>
      <x:c r="I31" s="96" t="str">
        <x:v>Statement Missing</x:v>
      </x:c>
      <x:c r="J31" s="96" t="str"/>
      <x:c r="K31" s="96" t="str">
        <x:f>IF(C31="","",IF(TODAY()-C31&lt;=30,"Current to 30 days",IF(TODAY()-C31&lt;=90,"31 to 90 days",IF(TODAY()-C31&lt;=365,"91 to 365 days","Over one year"))))</x:f>
      </x:c>
      <x:c r="L31" s="96" t="str">
        <x:v>Unknown</x:v>
      </x:c>
      <x:c r="M31" s="96" t="str">
        <x:v>Unknown</x:v>
      </x:c>
      <x:c r="N31" s="96" t="str">
        <x:v>Uncertain</x:v>
      </x:c>
      <x:c r="O31" s="96" t="str">
        <x:v>Research</x:v>
      </x:c>
      <x:c r="P31" s="96" t="str"/>
      <x:c r="Q31" s="98" t="str"/>
      <x:c r="R31" s="96" t="str">
        <x:v>Not Started</x:v>
      </x:c>
      <x:c r="S31" s="96" t="str"/>
      <x:c r="T31" s="96" t="str">
        <x:v>Not Checked</x:v>
      </x:c>
      <x:c r="U31" s="96" t="str"/>
    </x:row>
    <x:row r="32" ht="40" customHeight="1">
      <x:c r="A32" s="96" t="str">
        <x:v>ST-027</x:v>
      </x:c>
      <x:c r="B32" s="96" t="str"/>
      <x:c r="C32" s="98" t="str"/>
      <x:c r="D32" s="100" t="str"/>
      <x:c r="E32" s="96" t="str"/>
      <x:c r="F32" s="96" t="str"/>
      <x:c r="G32" s="96" t="str">
        <x:v>Blank</x:v>
      </x:c>
      <x:c r="H32" s="96" t="str">
        <x:v>Not Applicable</x:v>
      </x:c>
      <x:c r="I32" s="96" t="str">
        <x:v>Statement Missing</x:v>
      </x:c>
      <x:c r="J32" s="96" t="str"/>
      <x:c r="K32" s="96" t="str">
        <x:f>IF(C32="","",IF(TODAY()-C32&lt;=30,"Current to 30 days",IF(TODAY()-C32&lt;=90,"31 to 90 days",IF(TODAY()-C32&lt;=365,"91 to 365 days","Over one year"))))</x:f>
      </x:c>
      <x:c r="L32" s="96" t="str">
        <x:v>Unknown</x:v>
      </x:c>
      <x:c r="M32" s="96" t="str">
        <x:v>Unknown</x:v>
      </x:c>
      <x:c r="N32" s="96" t="str">
        <x:v>Uncertain</x:v>
      </x:c>
      <x:c r="O32" s="96" t="str">
        <x:v>Research</x:v>
      </x:c>
      <x:c r="P32" s="96" t="str"/>
      <x:c r="Q32" s="98" t="str"/>
      <x:c r="R32" s="96" t="str">
        <x:v>Not Started</x:v>
      </x:c>
      <x:c r="S32" s="96" t="str"/>
      <x:c r="T32" s="96" t="str">
        <x:v>Not Checked</x:v>
      </x:c>
      <x:c r="U32" s="96" t="str"/>
    </x:row>
    <x:row r="33" ht="40" customHeight="1">
      <x:c r="A33" s="96" t="str">
        <x:v>ST-028</x:v>
      </x:c>
      <x:c r="B33" s="96" t="str"/>
      <x:c r="C33" s="98" t="str"/>
      <x:c r="D33" s="100" t="str"/>
      <x:c r="E33" s="96" t="str"/>
      <x:c r="F33" s="96" t="str"/>
      <x:c r="G33" s="96" t="str">
        <x:v>Blank</x:v>
      </x:c>
      <x:c r="H33" s="96" t="str">
        <x:v>Not Applicable</x:v>
      </x:c>
      <x:c r="I33" s="96" t="str">
        <x:v>Statement Missing</x:v>
      </x:c>
      <x:c r="J33" s="96" t="str"/>
      <x:c r="K33" s="96" t="str">
        <x:f>IF(C33="","",IF(TODAY()-C33&lt;=30,"Current to 30 days",IF(TODAY()-C33&lt;=90,"31 to 90 days",IF(TODAY()-C33&lt;=365,"91 to 365 days","Over one year"))))</x:f>
      </x:c>
      <x:c r="L33" s="96" t="str">
        <x:v>Unknown</x:v>
      </x:c>
      <x:c r="M33" s="96" t="str">
        <x:v>Unknown</x:v>
      </x:c>
      <x:c r="N33" s="96" t="str">
        <x:v>Uncertain</x:v>
      </x:c>
      <x:c r="O33" s="96" t="str">
        <x:v>Research</x:v>
      </x:c>
      <x:c r="P33" s="96" t="str"/>
      <x:c r="Q33" s="98" t="str"/>
      <x:c r="R33" s="96" t="str">
        <x:v>Not Started</x:v>
      </x:c>
      <x:c r="S33" s="96" t="str"/>
      <x:c r="T33" s="96" t="str">
        <x:v>Not Checked</x:v>
      </x:c>
      <x:c r="U33" s="96" t="str"/>
    </x:row>
    <x:row r="34" ht="40" customHeight="1">
      <x:c r="A34" s="96" t="str">
        <x:v>ST-029</x:v>
      </x:c>
      <x:c r="B34" s="96" t="str"/>
      <x:c r="C34" s="98" t="str"/>
      <x:c r="D34" s="100" t="str"/>
      <x:c r="E34" s="96" t="str"/>
      <x:c r="F34" s="96" t="str"/>
      <x:c r="G34" s="96" t="str">
        <x:v>Blank</x:v>
      </x:c>
      <x:c r="H34" s="96" t="str">
        <x:v>Not Applicable</x:v>
      </x:c>
      <x:c r="I34" s="96" t="str">
        <x:v>Statement Missing</x:v>
      </x:c>
      <x:c r="J34" s="96" t="str"/>
      <x:c r="K34" s="96" t="str">
        <x:f>IF(C34="","",IF(TODAY()-C34&lt;=30,"Current to 30 days",IF(TODAY()-C34&lt;=90,"31 to 90 days",IF(TODAY()-C34&lt;=365,"91 to 365 days","Over one year"))))</x:f>
      </x:c>
      <x:c r="L34" s="96" t="str">
        <x:v>Unknown</x:v>
      </x:c>
      <x:c r="M34" s="96" t="str">
        <x:v>Unknown</x:v>
      </x:c>
      <x:c r="N34" s="96" t="str">
        <x:v>Uncertain</x:v>
      </x:c>
      <x:c r="O34" s="96" t="str">
        <x:v>Research</x:v>
      </x:c>
      <x:c r="P34" s="96" t="str"/>
      <x:c r="Q34" s="98" t="str"/>
      <x:c r="R34" s="96" t="str">
        <x:v>Not Started</x:v>
      </x:c>
      <x:c r="S34" s="96" t="str"/>
      <x:c r="T34" s="96" t="str">
        <x:v>Not Checked</x:v>
      </x:c>
      <x:c r="U34" s="96" t="str"/>
    </x:row>
    <x:row r="35" ht="40" customHeight="1">
      <x:c r="A35" s="96" t="str">
        <x:v>ST-030</x:v>
      </x:c>
      <x:c r="B35" s="96" t="str"/>
      <x:c r="C35" s="98" t="str"/>
      <x:c r="D35" s="100" t="str"/>
      <x:c r="E35" s="96" t="str"/>
      <x:c r="F35" s="96" t="str"/>
      <x:c r="G35" s="96" t="str">
        <x:v>Blank</x:v>
      </x:c>
      <x:c r="H35" s="96" t="str">
        <x:v>Not Applicable</x:v>
      </x:c>
      <x:c r="I35" s="96" t="str">
        <x:v>Statement Missing</x:v>
      </x:c>
      <x:c r="J35" s="96" t="str"/>
      <x:c r="K35" s="96" t="str">
        <x:f>IF(C35="","",IF(TODAY()-C35&lt;=30,"Current to 30 days",IF(TODAY()-C35&lt;=90,"31 to 90 days",IF(TODAY()-C35&lt;=365,"91 to 365 days","Over one year"))))</x:f>
      </x:c>
      <x:c r="L35" s="96" t="str">
        <x:v>Unknown</x:v>
      </x:c>
      <x:c r="M35" s="96" t="str">
        <x:v>Unknown</x:v>
      </x:c>
      <x:c r="N35" s="96" t="str">
        <x:v>Uncertain</x:v>
      </x:c>
      <x:c r="O35" s="96" t="str">
        <x:v>Research</x:v>
      </x:c>
      <x:c r="P35" s="96" t="str"/>
      <x:c r="Q35" s="98" t="str"/>
      <x:c r="R35" s="96" t="str">
        <x:v>Not Started</x:v>
      </x:c>
      <x:c r="S35" s="96" t="str"/>
      <x:c r="T35" s="96" t="str">
        <x:v>Not Checked</x:v>
      </x:c>
      <x:c r="U35" s="96" t="str"/>
    </x:row>
  </x:sheetData>
  <x:mergeCells>
    <x:mergeCell ref="A1:U2"/>
    <x:mergeCell ref="A3:U3"/>
  </x:mergeCells>
  <x:conditionalFormatting sqref="R6:R35">
    <x:cfRule type="containsText" dxfId="0" priority="1" operator="containsText" text="Complete"/>
    <x:cfRule type="containsText" dxfId="1" priority="2" operator="containsText" text="Approved"/>
    <x:cfRule type="containsText" dxfId="2" priority="3" operator="containsText" text="Escalate"/>
    <x:cfRule type="containsText" dxfId="3" priority="4" operator="containsText" text="Blocked"/>
    <x:cfRule type="containsText" dxfId="4" priority="5" operator="containsText" text="Waiting"/>
  </x:conditionalFormatting>
  <x:conditionalFormatting sqref="J6:J35">
    <x:cfRule type="containsText" dxfId="5" priority="6" operator="containsText" text="D"/>
  </x:conditionalFormatting>
  <x:conditionalFormatting sqref="L6:L35">
    <x:cfRule type="containsText" dxfId="6" priority="7" operator="containsText" text="Yes"/>
  </x:conditionalFormatting>
  <x:conditionalFormatting sqref="M6:M35">
    <x:cfRule type="containsText" dxfId="7" priority="8" operator="containsText" text="Yes"/>
  </x:conditionalFormatting>
  <x:dataValidations count="10">
    <x:dataValidation type="list" sqref="B6:B35">
      <x:formula1>"Check,Expense,Deposit,Transfer,Credit-Card Payment,Customer Payment,Bill Payment,Payroll,Tax,Journal Entry,Other"</x:formula1>
    </x:dataValidation>
    <x:dataValidation type="list" sqref="G6:G35">
      <x:formula1>"Blank,C,R"</x:formula1>
    </x:dataValidation>
    <x:dataValidation type="list" sqref="H6:H35">
      <x:formula1>"For Review,Matched,Categorized,Excluded,Not Applicable,Unknown"</x:formula1>
    </x:dataValidation>
    <x:dataValidation type="list" sqref="I6:I35">
      <x:formula1>"Exact Match,Grouped Match,Partial Clue,No Match,Statement Missing"</x:formula1>
    </x:dataValidation>
    <x:dataValidation type="list" sqref="J6:J35">
      <x:formula1>"A,B,C,D"</x:formula1>
    </x:dataValidation>
    <x:dataValidation type="list" sqref="L6:M35">
      <x:formula1>"No,Yes,Unknown"</x:formula1>
    </x:dataValidation>
    <x:dataValidation type="list" sqref="N6:N35">
      <x:formula1>"Yes,No,Uncertain,Not Applicable"</x:formula1>
    </x:dataValidation>
    <x:dataValidation type="list" sqref="O6:O35">
      <x:formula1>"Research,Clear Normally,Leave Outstanding,Reissue,Void,Delete,Correct Source Form,Escalate"</x:formula1>
    </x:dataValidation>
    <x:dataValidation type="list" sqref="R6:R35">
      <x:formula1>"Not Started,Researching,Waiting on Evidence,Ready for Review,Approved,Complete,Escalated"</x:formula1>
    </x:dataValidation>
    <x:dataValidation type="list" sqref="T6:T35">
      <x:formula1>"Not Checked,Passed,Exception,Not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34" hidden="0" customWidth="1"/>
    <x:col min="4" max="4" width="34" hidden="0" customWidth="1"/>
    <x:col min="5" max="5" width="22" hidden="0" customWidth="1"/>
    <x:col min="6" max="6" width="16" hidden="0" customWidth="1"/>
    <x:col min="7" max="7" width="20" hidden="0" customWidth="1"/>
    <x:col min="8" max="8" width="18" hidden="0" customWidth="1"/>
    <x:col min="9" max="9" width="18" hidden="0" customWidth="1"/>
    <x:col min="10" max="10" width="30" hidden="0" customWidth="1"/>
    <x:col min="11" max="11" width="30" hidden="0" customWidth="1"/>
    <x:col min="12" max="12" width="30" hidden="0" customWidth="1"/>
  </x:cols>
  <x:sheetData>
    <x:row r="1" ht="26" customHeight="1">
      <x:c r="A1" s="3" t="str">
        <x:v>Open-Items Workflow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6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34" customHeight="1">
      <x:c r="A3" s="7" t="str">
        <x:v>Do not guess when evidence is missing. Assign the next evidence request, owner, and follow-up date.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5">
      <x:c r="A5" s="48" t="str">
        <x:v>Open ID</x:v>
      </x:c>
      <x:c r="B5" s="90" t="str">
        <x:v>Related Item ID</x:v>
      </x:c>
      <x:c r="C5" s="90" t="str">
        <x:v>Issue</x:v>
      </x:c>
      <x:c r="D5" s="90" t="str">
        <x:v>Missing Evidence</x:v>
      </x:c>
      <x:c r="E5" s="90" t="str">
        <x:v>Requested From</x:v>
      </x:c>
      <x:c r="F5" s="90" t="str">
        <x:v>Request Date</x:v>
      </x:c>
      <x:c r="G5" s="90" t="str">
        <x:v>Owner</x:v>
      </x:c>
      <x:c r="H5" s="90" t="str">
        <x:v>Follow-Up Date</x:v>
      </x:c>
      <x:c r="I5" s="90" t="str">
        <x:v>Status</x:v>
      </x:c>
      <x:c r="J5" s="90" t="str">
        <x:v>Escalation Trigger</x:v>
      </x:c>
      <x:c r="K5" s="90" t="str">
        <x:v>Decision</x:v>
      </x:c>
      <x:c r="L5" s="49" t="str">
        <x:v>Support Location</x:v>
      </x:c>
    </x:row>
    <x:row r="6" ht="42" customHeight="1">
      <x:c r="A6" s="95" t="str">
        <x:v>OI-001</x:v>
      </x:c>
      <x:c r="B6" s="95" t="str"/>
      <x:c r="C6" s="95" t="str"/>
      <x:c r="D6" s="95" t="str"/>
      <x:c r="E6" s="95" t="str"/>
      <x:c r="F6" s="97" t="str"/>
      <x:c r="G6" s="95" t="str"/>
      <x:c r="H6" s="97" t="str"/>
      <x:c r="I6" s="95" t="str">
        <x:v>Open</x:v>
      </x:c>
      <x:c r="J6" s="95" t="str"/>
      <x:c r="K6" s="95" t="str"/>
      <x:c r="L6" s="95" t="str"/>
    </x:row>
    <x:row r="7" ht="42" customHeight="1">
      <x:c r="A7" s="96" t="str">
        <x:v>OI-002</x:v>
      </x:c>
      <x:c r="B7" s="96" t="str"/>
      <x:c r="C7" s="96" t="str"/>
      <x:c r="D7" s="96" t="str"/>
      <x:c r="E7" s="96" t="str"/>
      <x:c r="F7" s="98" t="str"/>
      <x:c r="G7" s="96" t="str"/>
      <x:c r="H7" s="98" t="str"/>
      <x:c r="I7" s="96" t="str">
        <x:v>Open</x:v>
      </x:c>
      <x:c r="J7" s="96" t="str"/>
      <x:c r="K7" s="96" t="str"/>
      <x:c r="L7" s="96" t="str"/>
    </x:row>
    <x:row r="8" ht="42" customHeight="1">
      <x:c r="A8" s="96" t="str">
        <x:v>OI-003</x:v>
      </x:c>
      <x:c r="B8" s="96" t="str"/>
      <x:c r="C8" s="96" t="str"/>
      <x:c r="D8" s="96" t="str"/>
      <x:c r="E8" s="96" t="str"/>
      <x:c r="F8" s="98" t="str"/>
      <x:c r="G8" s="96" t="str"/>
      <x:c r="H8" s="98" t="str"/>
      <x:c r="I8" s="96" t="str">
        <x:v>Open</x:v>
      </x:c>
      <x:c r="J8" s="96" t="str"/>
      <x:c r="K8" s="96" t="str"/>
      <x:c r="L8" s="96" t="str"/>
    </x:row>
    <x:row r="9" ht="42" customHeight="1">
      <x:c r="A9" s="96" t="str">
        <x:v>OI-004</x:v>
      </x:c>
      <x:c r="B9" s="96" t="str"/>
      <x:c r="C9" s="96" t="str"/>
      <x:c r="D9" s="96" t="str"/>
      <x:c r="E9" s="96" t="str"/>
      <x:c r="F9" s="98" t="str"/>
      <x:c r="G9" s="96" t="str"/>
      <x:c r="H9" s="98" t="str"/>
      <x:c r="I9" s="96" t="str">
        <x:v>Open</x:v>
      </x:c>
      <x:c r="J9" s="96" t="str"/>
      <x:c r="K9" s="96" t="str"/>
      <x:c r="L9" s="96" t="str"/>
    </x:row>
    <x:row r="10" ht="42" customHeight="1">
      <x:c r="A10" s="96" t="str">
        <x:v>OI-005</x:v>
      </x:c>
      <x:c r="B10" s="96" t="str"/>
      <x:c r="C10" s="96" t="str"/>
      <x:c r="D10" s="96" t="str"/>
      <x:c r="E10" s="96" t="str"/>
      <x:c r="F10" s="98" t="str"/>
      <x:c r="G10" s="96" t="str"/>
      <x:c r="H10" s="98" t="str"/>
      <x:c r="I10" s="96" t="str">
        <x:v>Open</x:v>
      </x:c>
      <x:c r="J10" s="96" t="str"/>
      <x:c r="K10" s="96" t="str"/>
      <x:c r="L10" s="96" t="str"/>
    </x:row>
    <x:row r="11" ht="42" customHeight="1">
      <x:c r="A11" s="96" t="str">
        <x:v>OI-006</x:v>
      </x:c>
      <x:c r="B11" s="96" t="str"/>
      <x:c r="C11" s="96" t="str"/>
      <x:c r="D11" s="96" t="str"/>
      <x:c r="E11" s="96" t="str"/>
      <x:c r="F11" s="98" t="str"/>
      <x:c r="G11" s="96" t="str"/>
      <x:c r="H11" s="98" t="str"/>
      <x:c r="I11" s="96" t="str">
        <x:v>Open</x:v>
      </x:c>
      <x:c r="J11" s="96" t="str"/>
      <x:c r="K11" s="96" t="str"/>
      <x:c r="L11" s="96" t="str"/>
    </x:row>
    <x:row r="12" ht="42" customHeight="1">
      <x:c r="A12" s="96" t="str">
        <x:v>OI-007</x:v>
      </x:c>
      <x:c r="B12" s="96" t="str"/>
      <x:c r="C12" s="96" t="str"/>
      <x:c r="D12" s="96" t="str"/>
      <x:c r="E12" s="96" t="str"/>
      <x:c r="F12" s="98" t="str"/>
      <x:c r="G12" s="96" t="str"/>
      <x:c r="H12" s="98" t="str"/>
      <x:c r="I12" s="96" t="str">
        <x:v>Open</x:v>
      </x:c>
      <x:c r="J12" s="96" t="str"/>
      <x:c r="K12" s="96" t="str"/>
      <x:c r="L12" s="96" t="str"/>
    </x:row>
    <x:row r="13" ht="42" customHeight="1">
      <x:c r="A13" s="96" t="str">
        <x:v>OI-008</x:v>
      </x:c>
      <x:c r="B13" s="96" t="str"/>
      <x:c r="C13" s="96" t="str"/>
      <x:c r="D13" s="96" t="str"/>
      <x:c r="E13" s="96" t="str"/>
      <x:c r="F13" s="98" t="str"/>
      <x:c r="G13" s="96" t="str"/>
      <x:c r="H13" s="98" t="str"/>
      <x:c r="I13" s="96" t="str">
        <x:v>Open</x:v>
      </x:c>
      <x:c r="J13" s="96" t="str"/>
      <x:c r="K13" s="96" t="str"/>
      <x:c r="L13" s="96" t="str"/>
    </x:row>
    <x:row r="14" ht="42" customHeight="1">
      <x:c r="A14" s="96" t="str">
        <x:v>OI-009</x:v>
      </x:c>
      <x:c r="B14" s="96" t="str"/>
      <x:c r="C14" s="96" t="str"/>
      <x:c r="D14" s="96" t="str"/>
      <x:c r="E14" s="96" t="str"/>
      <x:c r="F14" s="98" t="str"/>
      <x:c r="G14" s="96" t="str"/>
      <x:c r="H14" s="98" t="str"/>
      <x:c r="I14" s="96" t="str">
        <x:v>Open</x:v>
      </x:c>
      <x:c r="J14" s="96" t="str"/>
      <x:c r="K14" s="96" t="str"/>
      <x:c r="L14" s="96" t="str"/>
    </x:row>
    <x:row r="15" ht="42" customHeight="1">
      <x:c r="A15" s="96" t="str">
        <x:v>OI-010</x:v>
      </x:c>
      <x:c r="B15" s="96" t="str"/>
      <x:c r="C15" s="96" t="str"/>
      <x:c r="D15" s="96" t="str"/>
      <x:c r="E15" s="96" t="str"/>
      <x:c r="F15" s="98" t="str"/>
      <x:c r="G15" s="96" t="str"/>
      <x:c r="H15" s="98" t="str"/>
      <x:c r="I15" s="96" t="str">
        <x:v>Open</x:v>
      </x:c>
      <x:c r="J15" s="96" t="str"/>
      <x:c r="K15" s="96" t="str"/>
      <x:c r="L15" s="96" t="str"/>
    </x:row>
    <x:row r="16" ht="42" customHeight="1">
      <x:c r="A16" s="96" t="str">
        <x:v>OI-011</x:v>
      </x:c>
      <x:c r="B16" s="96" t="str"/>
      <x:c r="C16" s="96" t="str"/>
      <x:c r="D16" s="96" t="str"/>
      <x:c r="E16" s="96" t="str"/>
      <x:c r="F16" s="98" t="str"/>
      <x:c r="G16" s="96" t="str"/>
      <x:c r="H16" s="98" t="str"/>
      <x:c r="I16" s="96" t="str">
        <x:v>Open</x:v>
      </x:c>
      <x:c r="J16" s="96" t="str"/>
      <x:c r="K16" s="96" t="str"/>
      <x:c r="L16" s="96" t="str"/>
    </x:row>
    <x:row r="17" ht="42" customHeight="1">
      <x:c r="A17" s="96" t="str">
        <x:v>OI-012</x:v>
      </x:c>
      <x:c r="B17" s="96" t="str"/>
      <x:c r="C17" s="96" t="str"/>
      <x:c r="D17" s="96" t="str"/>
      <x:c r="E17" s="96" t="str"/>
      <x:c r="F17" s="98" t="str"/>
      <x:c r="G17" s="96" t="str"/>
      <x:c r="H17" s="98" t="str"/>
      <x:c r="I17" s="96" t="str">
        <x:v>Open</x:v>
      </x:c>
      <x:c r="J17" s="96" t="str"/>
      <x:c r="K17" s="96" t="str"/>
      <x:c r="L17" s="96" t="str"/>
    </x:row>
    <x:row r="18" ht="42" customHeight="1">
      <x:c r="A18" s="96" t="str">
        <x:v>OI-013</x:v>
      </x:c>
      <x:c r="B18" s="96" t="str"/>
      <x:c r="C18" s="96" t="str"/>
      <x:c r="D18" s="96" t="str"/>
      <x:c r="E18" s="96" t="str"/>
      <x:c r="F18" s="98" t="str"/>
      <x:c r="G18" s="96" t="str"/>
      <x:c r="H18" s="98" t="str"/>
      <x:c r="I18" s="96" t="str">
        <x:v>Open</x:v>
      </x:c>
      <x:c r="J18" s="96" t="str"/>
      <x:c r="K18" s="96" t="str"/>
      <x:c r="L18" s="96" t="str"/>
    </x:row>
    <x:row r="19" ht="42" customHeight="1">
      <x:c r="A19" s="96" t="str">
        <x:v>OI-014</x:v>
      </x:c>
      <x:c r="B19" s="96" t="str"/>
      <x:c r="C19" s="96" t="str"/>
      <x:c r="D19" s="96" t="str"/>
      <x:c r="E19" s="96" t="str"/>
      <x:c r="F19" s="98" t="str"/>
      <x:c r="G19" s="96" t="str"/>
      <x:c r="H19" s="98" t="str"/>
      <x:c r="I19" s="96" t="str">
        <x:v>Open</x:v>
      </x:c>
      <x:c r="J19" s="96" t="str"/>
      <x:c r="K19" s="96" t="str"/>
      <x:c r="L19" s="96" t="str"/>
    </x:row>
    <x:row r="20" ht="42" customHeight="1">
      <x:c r="A20" s="96" t="str">
        <x:v>OI-015</x:v>
      </x:c>
      <x:c r="B20" s="96" t="str"/>
      <x:c r="C20" s="96" t="str"/>
      <x:c r="D20" s="96" t="str"/>
      <x:c r="E20" s="96" t="str"/>
      <x:c r="F20" s="98" t="str"/>
      <x:c r="G20" s="96" t="str"/>
      <x:c r="H20" s="98" t="str"/>
      <x:c r="I20" s="96" t="str">
        <x:v>Open</x:v>
      </x:c>
      <x:c r="J20" s="96" t="str"/>
      <x:c r="K20" s="96" t="str"/>
      <x:c r="L20" s="96" t="str"/>
    </x:row>
    <x:row r="21" ht="42" customHeight="1">
      <x:c r="A21" s="96" t="str">
        <x:v>OI-016</x:v>
      </x:c>
      <x:c r="B21" s="96" t="str"/>
      <x:c r="C21" s="96" t="str"/>
      <x:c r="D21" s="96" t="str"/>
      <x:c r="E21" s="96" t="str"/>
      <x:c r="F21" s="98" t="str"/>
      <x:c r="G21" s="96" t="str"/>
      <x:c r="H21" s="98" t="str"/>
      <x:c r="I21" s="96" t="str">
        <x:v>Open</x:v>
      </x:c>
      <x:c r="J21" s="96" t="str"/>
      <x:c r="K21" s="96" t="str"/>
      <x:c r="L21" s="96" t="str"/>
    </x:row>
    <x:row r="22" ht="42" customHeight="1">
      <x:c r="A22" s="96" t="str">
        <x:v>OI-017</x:v>
      </x:c>
      <x:c r="B22" s="96" t="str"/>
      <x:c r="C22" s="96" t="str"/>
      <x:c r="D22" s="96" t="str"/>
      <x:c r="E22" s="96" t="str"/>
      <x:c r="F22" s="98" t="str"/>
      <x:c r="G22" s="96" t="str"/>
      <x:c r="H22" s="98" t="str"/>
      <x:c r="I22" s="96" t="str">
        <x:v>Open</x:v>
      </x:c>
      <x:c r="J22" s="96" t="str"/>
      <x:c r="K22" s="96" t="str"/>
      <x:c r="L22" s="96" t="str"/>
    </x:row>
    <x:row r="23" ht="42" customHeight="1">
      <x:c r="A23" s="96" t="str">
        <x:v>OI-018</x:v>
      </x:c>
      <x:c r="B23" s="96" t="str"/>
      <x:c r="C23" s="96" t="str"/>
      <x:c r="D23" s="96" t="str"/>
      <x:c r="E23" s="96" t="str"/>
      <x:c r="F23" s="98" t="str"/>
      <x:c r="G23" s="96" t="str"/>
      <x:c r="H23" s="98" t="str"/>
      <x:c r="I23" s="96" t="str">
        <x:v>Open</x:v>
      </x:c>
      <x:c r="J23" s="96" t="str"/>
      <x:c r="K23" s="96" t="str"/>
      <x:c r="L23" s="96" t="str"/>
    </x:row>
    <x:row r="24" ht="42" customHeight="1">
      <x:c r="A24" s="96" t="str">
        <x:v>OI-019</x:v>
      </x:c>
      <x:c r="B24" s="96" t="str"/>
      <x:c r="C24" s="96" t="str"/>
      <x:c r="D24" s="96" t="str"/>
      <x:c r="E24" s="96" t="str"/>
      <x:c r="F24" s="98" t="str"/>
      <x:c r="G24" s="96" t="str"/>
      <x:c r="H24" s="98" t="str"/>
      <x:c r="I24" s="96" t="str">
        <x:v>Open</x:v>
      </x:c>
      <x:c r="J24" s="96" t="str"/>
      <x:c r="K24" s="96" t="str"/>
      <x:c r="L24" s="96" t="str"/>
    </x:row>
    <x:row r="25" ht="42" customHeight="1">
      <x:c r="A25" s="96" t="str">
        <x:v>OI-020</x:v>
      </x:c>
      <x:c r="B25" s="96" t="str"/>
      <x:c r="C25" s="96" t="str"/>
      <x:c r="D25" s="96" t="str"/>
      <x:c r="E25" s="96" t="str"/>
      <x:c r="F25" s="98" t="str"/>
      <x:c r="G25" s="96" t="str"/>
      <x:c r="H25" s="98" t="str"/>
      <x:c r="I25" s="96" t="str">
        <x:v>Open</x:v>
      </x:c>
      <x:c r="J25" s="96" t="str"/>
      <x:c r="K25" s="96" t="str"/>
      <x:c r="L25" s="96" t="str"/>
    </x:row>
    <x:row r="26" ht="42" customHeight="1">
      <x:c r="A26" s="96" t="str">
        <x:v>OI-021</x:v>
      </x:c>
      <x:c r="B26" s="96" t="str"/>
      <x:c r="C26" s="96" t="str"/>
      <x:c r="D26" s="96" t="str"/>
      <x:c r="E26" s="96" t="str"/>
      <x:c r="F26" s="98" t="str"/>
      <x:c r="G26" s="96" t="str"/>
      <x:c r="H26" s="98" t="str"/>
      <x:c r="I26" s="96" t="str">
        <x:v>Open</x:v>
      </x:c>
      <x:c r="J26" s="96" t="str"/>
      <x:c r="K26" s="96" t="str"/>
      <x:c r="L26" s="96" t="str"/>
    </x:row>
    <x:row r="27" ht="42" customHeight="1">
      <x:c r="A27" s="96" t="str">
        <x:v>OI-022</x:v>
      </x:c>
      <x:c r="B27" s="96" t="str"/>
      <x:c r="C27" s="96" t="str"/>
      <x:c r="D27" s="96" t="str"/>
      <x:c r="E27" s="96" t="str"/>
      <x:c r="F27" s="98" t="str"/>
      <x:c r="G27" s="96" t="str"/>
      <x:c r="H27" s="98" t="str"/>
      <x:c r="I27" s="96" t="str">
        <x:v>Open</x:v>
      </x:c>
      <x:c r="J27" s="96" t="str"/>
      <x:c r="K27" s="96" t="str"/>
      <x:c r="L27" s="96" t="str"/>
    </x:row>
    <x:row r="28" ht="42" customHeight="1">
      <x:c r="A28" s="96" t="str">
        <x:v>OI-023</x:v>
      </x:c>
      <x:c r="B28" s="96" t="str"/>
      <x:c r="C28" s="96" t="str"/>
      <x:c r="D28" s="96" t="str"/>
      <x:c r="E28" s="96" t="str"/>
      <x:c r="F28" s="98" t="str"/>
      <x:c r="G28" s="96" t="str"/>
      <x:c r="H28" s="98" t="str"/>
      <x:c r="I28" s="96" t="str">
        <x:v>Open</x:v>
      </x:c>
      <x:c r="J28" s="96" t="str"/>
      <x:c r="K28" s="96" t="str"/>
      <x:c r="L28" s="96" t="str"/>
    </x:row>
    <x:row r="29" ht="42" customHeight="1">
      <x:c r="A29" s="96" t="str">
        <x:v>OI-024</x:v>
      </x:c>
      <x:c r="B29" s="96" t="str"/>
      <x:c r="C29" s="96" t="str"/>
      <x:c r="D29" s="96" t="str"/>
      <x:c r="E29" s="96" t="str"/>
      <x:c r="F29" s="98" t="str"/>
      <x:c r="G29" s="96" t="str"/>
      <x:c r="H29" s="98" t="str"/>
      <x:c r="I29" s="96" t="str">
        <x:v>Open</x:v>
      </x:c>
      <x:c r="J29" s="96" t="str"/>
      <x:c r="K29" s="96" t="str"/>
      <x:c r="L29" s="96" t="str"/>
    </x:row>
    <x:row r="30" ht="42" customHeight="1">
      <x:c r="A30" s="96" t="str">
        <x:v>OI-025</x:v>
      </x:c>
      <x:c r="B30" s="96" t="str"/>
      <x:c r="C30" s="96" t="str"/>
      <x:c r="D30" s="96" t="str"/>
      <x:c r="E30" s="96" t="str"/>
      <x:c r="F30" s="98" t="str"/>
      <x:c r="G30" s="96" t="str"/>
      <x:c r="H30" s="98" t="str"/>
      <x:c r="I30" s="96" t="str">
        <x:v>Open</x:v>
      </x:c>
      <x:c r="J30" s="96" t="str"/>
      <x:c r="K30" s="96" t="str"/>
      <x:c r="L30" s="96" t="str"/>
    </x:row>
  </x:sheetData>
  <x:mergeCells>
    <x:mergeCell ref="A1:L2"/>
    <x:mergeCell ref="A3:L3"/>
  </x:mergeCells>
  <x:conditionalFormatting sqref="I6:I30">
    <x:cfRule type="containsText" dxfId="8" priority="1" operator="containsText" text="Complete"/>
    <x:cfRule type="containsText" dxfId="9" priority="2" operator="containsText" text="Approved"/>
    <x:cfRule type="containsText" dxfId="10" priority="3" operator="containsText" text="Escalate"/>
    <x:cfRule type="containsText" dxfId="11" priority="4" operator="containsText" text="Blocked"/>
    <x:cfRule type="containsText" dxfId="12" priority="5" operator="containsText" text="Waiting"/>
  </x:conditionalFormatting>
  <x:dataValidations count="1">
    <x:dataValidation type="list" sqref="I6:I30">
      <x:formula1>"Open,Waiting,Ready for Review,Resolved,Escalated"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4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32" hidden="0" customWidth="1"/>
  </x:cols>
  <x:sheetData>
    <x:row r="1" ht="26" customHeight="1">
      <x:c r="A1" s="3" t="str">
        <x:v>Before-and-After Control Totals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6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34" customHeight="1">
      <x:c r="A3" s="7" t="str">
        <x:v>Capture the same dated controls before and after each approved cleanup batch. Explain every difference.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5">
      <x:c r="A5" s="48" t="str">
        <x:v>Account or Ledger</x:v>
      </x:c>
      <x:c r="B5" s="90" t="str">
        <x:v>As-of Date</x:v>
      </x:c>
      <x:c r="C5" s="90" t="str">
        <x:v>Statement Balance</x:v>
      </x:c>
      <x:c r="D5" s="90" t="str">
        <x:v>Register Balance</x:v>
      </x:c>
      <x:c r="E5" s="90" t="str">
        <x:v>Reconciliation Difference</x:v>
      </x:c>
      <x:c r="F5" s="90" t="str">
        <x:v>Uncleared Total</x:v>
      </x:c>
      <x:c r="G5" s="90" t="str">
        <x:v>A/R Balance</x:v>
      </x:c>
      <x:c r="H5" s="90" t="str">
        <x:v>A/P Balance</x:v>
      </x:c>
      <x:c r="I5" s="90" t="str">
        <x:v>Payroll or Tax Liability</x:v>
      </x:c>
      <x:c r="J5" s="90" t="str">
        <x:v>Approved Change Total</x:v>
      </x:c>
      <x:c r="K5" s="49" t="str">
        <x:v>Notes or Evidence</x:v>
      </x:c>
    </x:row>
    <x:row r="6" ht="34" customHeight="1">
      <x:c r="A6" s="95" t="str">
        <x:v>Primary Checking</x:v>
      </x:c>
      <x:c r="B6" s="97" t="str"/>
      <x:c r="C6" s="99" t="str"/>
      <x:c r="D6" s="99" t="str"/>
      <x:c r="E6" s="99" t="str">
        <x:f>IF(OR(C6="",D6=""),"",D6-C6)</x:f>
      </x:c>
      <x:c r="F6" s="99" t="str"/>
      <x:c r="G6" s="99" t="str"/>
      <x:c r="H6" s="99" t="str"/>
      <x:c r="I6" s="99" t="str"/>
      <x:c r="J6" s="99" t="str"/>
      <x:c r="K6" s="95" t="str"/>
    </x:row>
    <x:row r="7" ht="34" customHeight="1">
      <x:c r="A7" s="96" t="str">
        <x:v>Secondary Checking</x:v>
      </x:c>
      <x:c r="B7" s="98" t="str"/>
      <x:c r="C7" s="100" t="str"/>
      <x:c r="D7" s="100" t="str"/>
      <x:c r="E7" s="100" t="str">
        <x:f>IF(OR(C7="",D7=""),"",D7-C7)</x:f>
      </x:c>
      <x:c r="F7" s="100" t="str"/>
      <x:c r="G7" s="100" t="str"/>
      <x:c r="H7" s="100" t="str"/>
      <x:c r="I7" s="100" t="str"/>
      <x:c r="J7" s="100" t="str"/>
      <x:c r="K7" s="96" t="str"/>
    </x:row>
    <x:row r="8" ht="34" customHeight="1">
      <x:c r="A8" s="96" t="str">
        <x:v>Savings</x:v>
      </x:c>
      <x:c r="B8" s="98" t="str"/>
      <x:c r="C8" s="100" t="str"/>
      <x:c r="D8" s="100" t="str"/>
      <x:c r="E8" s="100" t="str">
        <x:f>IF(OR(C8="",D8=""),"",D8-C8)</x:f>
      </x:c>
      <x:c r="F8" s="100" t="str"/>
      <x:c r="G8" s="100" t="str"/>
      <x:c r="H8" s="100" t="str"/>
      <x:c r="I8" s="100" t="str"/>
      <x:c r="J8" s="100" t="str"/>
      <x:c r="K8" s="96" t="str"/>
    </x:row>
    <x:row r="9" ht="34" customHeight="1">
      <x:c r="A9" s="96" t="str">
        <x:v>Credit Card 1</x:v>
      </x:c>
      <x:c r="B9" s="98" t="str"/>
      <x:c r="C9" s="100" t="str"/>
      <x:c r="D9" s="100" t="str"/>
      <x:c r="E9" s="100" t="str">
        <x:f>IF(OR(C9="",D9=""),"",D9-C9)</x:f>
      </x:c>
      <x:c r="F9" s="100" t="str"/>
      <x:c r="G9" s="100" t="str"/>
      <x:c r="H9" s="100" t="str"/>
      <x:c r="I9" s="100" t="str"/>
      <x:c r="J9" s="100" t="str"/>
      <x:c r="K9" s="96" t="str"/>
    </x:row>
    <x:row r="10" ht="34" customHeight="1">
      <x:c r="A10" s="96" t="str">
        <x:v>Credit Card 2</x:v>
      </x:c>
      <x:c r="B10" s="98" t="str"/>
      <x:c r="C10" s="100" t="str"/>
      <x:c r="D10" s="100" t="str"/>
      <x:c r="E10" s="100" t="str">
        <x:f>IF(OR(C10="",D10=""),"",D10-C10)</x:f>
      </x:c>
      <x:c r="F10" s="100" t="str"/>
      <x:c r="G10" s="100" t="str"/>
      <x:c r="H10" s="100" t="str"/>
      <x:c r="I10" s="100" t="str"/>
      <x:c r="J10" s="100" t="str"/>
      <x:c r="K10" s="96" t="str"/>
    </x:row>
    <x:row r="11" ht="34" customHeight="1">
      <x:c r="A11" s="96" t="str">
        <x:v>Payment Processor</x:v>
      </x:c>
      <x:c r="B11" s="98" t="str"/>
      <x:c r="C11" s="100" t="str"/>
      <x:c r="D11" s="100" t="str"/>
      <x:c r="E11" s="100" t="str">
        <x:f>IF(OR(C11="",D11=""),"",D11-C11)</x:f>
      </x:c>
      <x:c r="F11" s="100" t="str"/>
      <x:c r="G11" s="100" t="str"/>
      <x:c r="H11" s="100" t="str"/>
      <x:c r="I11" s="100" t="str"/>
      <x:c r="J11" s="100" t="str"/>
      <x:c r="K11" s="96" t="str"/>
    </x:row>
    <x:row r="12" ht="34" customHeight="1">
      <x:c r="A12" s="96" t="str">
        <x:v>Loan</x:v>
      </x:c>
      <x:c r="B12" s="98" t="str"/>
      <x:c r="C12" s="100" t="str"/>
      <x:c r="D12" s="100" t="str"/>
      <x:c r="E12" s="100" t="str">
        <x:f>IF(OR(C12="",D12=""),"",D12-C12)</x:f>
      </x:c>
      <x:c r="F12" s="100" t="str"/>
      <x:c r="G12" s="100" t="str"/>
      <x:c r="H12" s="100" t="str"/>
      <x:c r="I12" s="100" t="str"/>
      <x:c r="J12" s="100" t="str"/>
      <x:c r="K12" s="96" t="str"/>
    </x:row>
    <x:row r="13" ht="34" customHeight="1">
      <x:c r="A13" s="96" t="str">
        <x:v>Other</x:v>
      </x:c>
      <x:c r="B13" s="98" t="str"/>
      <x:c r="C13" s="100" t="str"/>
      <x:c r="D13" s="100" t="str"/>
      <x:c r="E13" s="100" t="str">
        <x:f>IF(OR(C13="",D13=""),"",D13-C13)</x:f>
      </x:c>
      <x:c r="F13" s="100" t="str"/>
      <x:c r="G13" s="100" t="str"/>
      <x:c r="H13" s="100" t="str"/>
      <x:c r="I13" s="100" t="str"/>
      <x:c r="J13" s="100" t="str"/>
      <x:c r="K13" s="96" t="str"/>
    </x:row>
    <x:row r="14" ht="34" customHeight="1"/>
    <x:row r="15" ht="34" customHeight="1">
      <x:c r="A15" s="101" t="str">
        <x:v>AFTER APPROVED CLEANUP BATCH</x:v>
      </x:c>
      <x:c r="B15" s="101"/>
      <x:c r="C15" s="101"/>
      <x:c r="D15" s="101"/>
      <x:c r="E15" s="101"/>
      <x:c r="F15" s="101"/>
      <x:c r="G15" s="101"/>
      <x:c r="H15" s="101"/>
      <x:c r="I15" s="101"/>
      <x:c r="J15" s="101"/>
      <x:c r="K15" s="101"/>
    </x:row>
    <x:row r="16" ht="34" customHeight="1">
      <x:c r="A16" s="48" t="str">
        <x:v>Account or Ledger</x:v>
      </x:c>
      <x:c r="B16" s="90" t="str">
        <x:v>As-of Date</x:v>
      </x:c>
      <x:c r="C16" s="90" t="str">
        <x:v>Statement Balance</x:v>
      </x:c>
      <x:c r="D16" s="90" t="str">
        <x:v>Register Balance</x:v>
      </x:c>
      <x:c r="E16" s="90" t="str">
        <x:v>Reconciliation Difference</x:v>
      </x:c>
      <x:c r="F16" s="90" t="str">
        <x:v>Uncleared Total</x:v>
      </x:c>
      <x:c r="G16" s="90" t="str">
        <x:v>A/R Balance</x:v>
      </x:c>
      <x:c r="H16" s="90" t="str">
        <x:v>A/P Balance</x:v>
      </x:c>
      <x:c r="I16" s="90" t="str">
        <x:v>Payroll or Tax Liability</x:v>
      </x:c>
      <x:c r="J16" s="90" t="str">
        <x:v>Approved Change Total</x:v>
      </x:c>
      <x:c r="K16" s="49" t="str">
        <x:v>Notes or Evidence</x:v>
      </x:c>
    </x:row>
    <x:row r="17" ht="34" customHeight="1">
      <x:c r="A17" s="95" t="str">
        <x:v>Primary Checking</x:v>
      </x:c>
      <x:c r="B17" s="97" t="str"/>
      <x:c r="C17" s="99" t="str"/>
      <x:c r="D17" s="99" t="str"/>
      <x:c r="E17" s="99" t="str">
        <x:f>IF(OR(C17="",D17=""),"",D17-C17)</x:f>
      </x:c>
      <x:c r="F17" s="99" t="str"/>
      <x:c r="G17" s="99" t="str"/>
      <x:c r="H17" s="99" t="str"/>
      <x:c r="I17" s="99" t="str"/>
      <x:c r="J17" s="99" t="str"/>
      <x:c r="K17" s="95" t="str"/>
    </x:row>
    <x:row r="18" ht="34" customHeight="1">
      <x:c r="A18" s="96" t="str">
        <x:v>Secondary Checking</x:v>
      </x:c>
      <x:c r="B18" s="98" t="str"/>
      <x:c r="C18" s="100" t="str"/>
      <x:c r="D18" s="100" t="str"/>
      <x:c r="E18" s="100" t="str">
        <x:f>IF(OR(C18="",D18=""),"",D18-C18)</x:f>
      </x:c>
      <x:c r="F18" s="100" t="str"/>
      <x:c r="G18" s="100" t="str"/>
      <x:c r="H18" s="100" t="str"/>
      <x:c r="I18" s="100" t="str"/>
      <x:c r="J18" s="100" t="str"/>
      <x:c r="K18" s="96" t="str"/>
    </x:row>
    <x:row r="19" ht="34" customHeight="1">
      <x:c r="A19" s="96" t="str">
        <x:v>Savings</x:v>
      </x:c>
      <x:c r="B19" s="98" t="str"/>
      <x:c r="C19" s="100" t="str"/>
      <x:c r="D19" s="100" t="str"/>
      <x:c r="E19" s="100" t="str">
        <x:f>IF(OR(C19="",D19=""),"",D19-C19)</x:f>
      </x:c>
      <x:c r="F19" s="100" t="str"/>
      <x:c r="G19" s="100" t="str"/>
      <x:c r="H19" s="100" t="str"/>
      <x:c r="I19" s="100" t="str"/>
      <x:c r="J19" s="100" t="str"/>
      <x:c r="K19" s="96" t="str"/>
    </x:row>
    <x:row r="20" ht="34" customHeight="1">
      <x:c r="A20" s="96" t="str">
        <x:v>Credit Card 1</x:v>
      </x:c>
      <x:c r="B20" s="98" t="str"/>
      <x:c r="C20" s="100" t="str"/>
      <x:c r="D20" s="100" t="str"/>
      <x:c r="E20" s="100" t="str">
        <x:f>IF(OR(C20="",D20=""),"",D20-C20)</x:f>
      </x:c>
      <x:c r="F20" s="100" t="str"/>
      <x:c r="G20" s="100" t="str"/>
      <x:c r="H20" s="100" t="str"/>
      <x:c r="I20" s="100" t="str"/>
      <x:c r="J20" s="100" t="str"/>
      <x:c r="K20" s="96" t="str"/>
    </x:row>
    <x:row r="21" ht="34" customHeight="1">
      <x:c r="A21" s="96" t="str">
        <x:v>Credit Card 2</x:v>
      </x:c>
      <x:c r="B21" s="98" t="str"/>
      <x:c r="C21" s="100" t="str"/>
      <x:c r="D21" s="100" t="str"/>
      <x:c r="E21" s="100" t="str">
        <x:f>IF(OR(C21="",D21=""),"",D21-C21)</x:f>
      </x:c>
      <x:c r="F21" s="100" t="str"/>
      <x:c r="G21" s="100" t="str"/>
      <x:c r="H21" s="100" t="str"/>
      <x:c r="I21" s="100" t="str"/>
      <x:c r="J21" s="100" t="str"/>
      <x:c r="K21" s="96" t="str"/>
    </x:row>
    <x:row r="22" ht="34" customHeight="1">
      <x:c r="A22" s="96" t="str">
        <x:v>Payment Processor</x:v>
      </x:c>
      <x:c r="B22" s="98" t="str"/>
      <x:c r="C22" s="100" t="str"/>
      <x:c r="D22" s="100" t="str"/>
      <x:c r="E22" s="100" t="str">
        <x:f>IF(OR(C22="",D22=""),"",D22-C22)</x:f>
      </x:c>
      <x:c r="F22" s="100" t="str"/>
      <x:c r="G22" s="100" t="str"/>
      <x:c r="H22" s="100" t="str"/>
      <x:c r="I22" s="100" t="str"/>
      <x:c r="J22" s="100" t="str"/>
      <x:c r="K22" s="96" t="str"/>
    </x:row>
    <x:row r="23" ht="34" customHeight="1">
      <x:c r="A23" s="96" t="str">
        <x:v>Loan</x:v>
      </x:c>
      <x:c r="B23" s="98" t="str"/>
      <x:c r="C23" s="100" t="str"/>
      <x:c r="D23" s="100" t="str"/>
      <x:c r="E23" s="100" t="str">
        <x:f>IF(OR(C23="",D23=""),"",D23-C23)</x:f>
      </x:c>
      <x:c r="F23" s="100" t="str"/>
      <x:c r="G23" s="100" t="str"/>
      <x:c r="H23" s="100" t="str"/>
      <x:c r="I23" s="100" t="str"/>
      <x:c r="J23" s="100" t="str"/>
      <x:c r="K23" s="96" t="str"/>
    </x:row>
    <x:row r="24" ht="34" customHeight="1">
      <x:c r="A24" s="96" t="str">
        <x:v>Other</x:v>
      </x:c>
      <x:c r="B24" s="98" t="str"/>
      <x:c r="C24" s="100" t="str"/>
      <x:c r="D24" s="100" t="str"/>
      <x:c r="E24" s="100" t="str">
        <x:f>IF(OR(C24="",D24=""),"",D24-C24)</x:f>
      </x:c>
      <x:c r="F24" s="100" t="str"/>
      <x:c r="G24" s="100" t="str"/>
      <x:c r="H24" s="100" t="str"/>
      <x:c r="I24" s="100" t="str"/>
      <x:c r="J24" s="100" t="str"/>
      <x:c r="K24" s="96" t="str"/>
    </x:row>
    <x:row r="27">
      <x:c r="A27" s="48" t="str">
        <x:v>Control</x:v>
      </x:c>
      <x:c r="B27" s="90" t="str">
        <x:v>Before</x:v>
      </x:c>
      <x:c r="C27" s="90" t="str">
        <x:v>After</x:v>
      </x:c>
      <x:c r="D27" s="90" t="str">
        <x:v>Change</x:v>
      </x:c>
      <x:c r="E27" s="90" t="str">
        <x:v>Review Status</x:v>
      </x:c>
      <x:c r="F27" s="49" t="str">
        <x:v>Reviewer Note</x:v>
      </x:c>
    </x:row>
    <x:row r="28" ht="34" customHeight="1">
      <x:c r="A28" s="95" t="str">
        <x:v>Statement balance</x:v>
      </x:c>
      <x:c r="B28" s="99" t="n">
        <x:f>SUM(C6:C13)</x:f>
        <x:v>0</x:v>
      </x:c>
      <x:c r="C28" s="99" t="n">
        <x:f>SUM(C17:C24)</x:f>
        <x:v>0</x:v>
      </x:c>
      <x:c r="D28" s="99" t="n">
        <x:f>C28-B28</x:f>
        <x:v>0</x:v>
      </x:c>
      <x:c r="E28" s="95" t="str">
        <x:v>Not Reviewed</x:v>
      </x:c>
      <x:c r="F28" s="95"/>
    </x:row>
    <x:row r="29" ht="34" customHeight="1">
      <x:c r="A29" s="96" t="str">
        <x:v>Register balance</x:v>
      </x:c>
      <x:c r="B29" s="100" t="n">
        <x:f>SUM(D6:D13)</x:f>
        <x:v>0</x:v>
      </x:c>
      <x:c r="C29" s="100" t="n">
        <x:f>SUM(D17:D24)</x:f>
        <x:v>0</x:v>
      </x:c>
      <x:c r="D29" s="100" t="n">
        <x:f>C29-B29</x:f>
        <x:v>0</x:v>
      </x:c>
      <x:c r="E29" s="96" t="str">
        <x:v>Not Reviewed</x:v>
      </x:c>
      <x:c r="F29" s="96"/>
    </x:row>
    <x:row r="30" ht="34" customHeight="1">
      <x:c r="A30" s="96" t="str">
        <x:v>Uncleared total</x:v>
      </x:c>
      <x:c r="B30" s="100" t="n">
        <x:f>SUM(F6:F13)</x:f>
        <x:v>0</x:v>
      </x:c>
      <x:c r="C30" s="100" t="n">
        <x:f>SUM(F17:F24)</x:f>
        <x:v>0</x:v>
      </x:c>
      <x:c r="D30" s="100" t="n">
        <x:f>C30-B30</x:f>
        <x:v>0</x:v>
      </x:c>
      <x:c r="E30" s="96" t="str">
        <x:v>Not Reviewed</x:v>
      </x:c>
      <x:c r="F30" s="96"/>
    </x:row>
    <x:row r="31" ht="34" customHeight="1">
      <x:c r="A31" s="96" t="str">
        <x:v>A/R balance</x:v>
      </x:c>
      <x:c r="B31" s="100" t="n">
        <x:f>SUM(G6:G13)</x:f>
        <x:v>0</x:v>
      </x:c>
      <x:c r="C31" s="100" t="n">
        <x:f>SUM(G17:G24)</x:f>
        <x:v>0</x:v>
      </x:c>
      <x:c r="D31" s="100" t="n">
        <x:f>C31-B31</x:f>
        <x:v>0</x:v>
      </x:c>
      <x:c r="E31" s="96" t="str">
        <x:v>Not Reviewed</x:v>
      </x:c>
      <x:c r="F31" s="96"/>
    </x:row>
    <x:row r="32" ht="34" customHeight="1">
      <x:c r="A32" s="96" t="str">
        <x:v>A/P balance</x:v>
      </x:c>
      <x:c r="B32" s="100" t="n">
        <x:f>SUM(H6:H13)</x:f>
        <x:v>0</x:v>
      </x:c>
      <x:c r="C32" s="100" t="n">
        <x:f>SUM(H17:H24)</x:f>
        <x:v>0</x:v>
      </x:c>
      <x:c r="D32" s="100" t="n">
        <x:f>C32-B32</x:f>
        <x:v>0</x:v>
      </x:c>
      <x:c r="E32" s="96" t="str">
        <x:v>Not Reviewed</x:v>
      </x:c>
      <x:c r="F32" s="96"/>
    </x:row>
    <x:row r="33" ht="34" customHeight="1">
      <x:c r="A33" s="96" t="str">
        <x:v>Payroll or tax liability</x:v>
      </x:c>
      <x:c r="B33" s="100" t="n">
        <x:f>SUM(I6:I13)</x:f>
        <x:v>0</x:v>
      </x:c>
      <x:c r="C33" s="100" t="n">
        <x:f>SUM(I17:I24)</x:f>
        <x:v>0</x:v>
      </x:c>
      <x:c r="D33" s="100" t="n">
        <x:f>C33-B33</x:f>
        <x:v>0</x:v>
      </x:c>
      <x:c r="E33" s="96" t="str">
        <x:v>Not Reviewed</x:v>
      </x:c>
      <x:c r="F33" s="96"/>
    </x:row>
  </x:sheetData>
  <x:mergeCells>
    <x:mergeCell ref="A1:K2"/>
    <x:mergeCell ref="A3:K3"/>
    <x:mergeCell ref="A15:K15"/>
  </x:mergeCells>
  <x:conditionalFormatting sqref="E28:E33">
    <x:cfRule type="containsText" dxfId="13" priority="1" operator="containsText" text="Complete"/>
    <x:cfRule type="containsText" dxfId="14" priority="2" operator="containsText" text="Approved"/>
    <x:cfRule type="containsText" dxfId="15" priority="3" operator="containsText" text="Escalate"/>
    <x:cfRule type="containsText" dxfId="16" priority="4" operator="containsText" text="Blocked"/>
    <x:cfRule type="containsText" dxfId="17" priority="5" operator="containsText" text="Waiting"/>
  </x:conditionalFormatting>
  <x:dataValidations count="1">
    <x:dataValidation type="list" sqref="E28:E33">
      <x:formula1>"Not Reviewed,Explained,Exception,Not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54" hidden="0" customWidth="1"/>
    <x:col min="3" max="3" width="18" hidden="0" customWidth="1"/>
    <x:col min="4" max="4" width="29" hidden="0" customWidth="1"/>
    <x:col min="5" max="5" width="29" hidden="0" customWidth="1"/>
    <x:col min="6" max="6" width="29" hidden="0" customWidth="1"/>
    <x:col min="7" max="7" width="16" hidden="0" customWidth="1"/>
  </x:cols>
  <x:sheetData>
    <x:row r="1" ht="26" customHeight="1">
      <x:c r="A1" s="3" t="str">
        <x:v>Before-and-After Validation Checklist</x:v>
      </x:c>
      <x:c r="B1" s="3"/>
      <x:c r="C1" s="3"/>
      <x:c r="D1" s="3"/>
      <x:c r="E1" s="3"/>
      <x:c r="F1" s="3"/>
      <x:c r="G1" s="3"/>
    </x:row>
    <x:row r="2" ht="26" customHeight="1">
      <x:c r="A2" s="3"/>
      <x:c r="B2" s="3"/>
      <x:c r="C2" s="3"/>
      <x:c r="D2" s="3"/>
      <x:c r="E2" s="3"/>
      <x:c r="F2" s="3"/>
      <x:c r="G2" s="3"/>
    </x:row>
    <x:row r="3" ht="34" customHeight="1">
      <x:c r="A3" s="7" t="str">
        <x:v>Validate after every approved batch. Stop if any control breaks or a linked ledger changes unexpectedly.</x:v>
      </x:c>
      <x:c r="B3" s="7"/>
      <x:c r="C3" s="7"/>
      <x:c r="D3" s="7"/>
      <x:c r="E3" s="7"/>
      <x:c r="F3" s="7"/>
      <x:c r="G3" s="7"/>
    </x:row>
    <x:row r="5">
      <x:c r="A5" s="48" t="str">
        <x:v>Validation Area</x:v>
      </x:c>
      <x:c r="B5" s="90" t="str">
        <x:v>Expected Result</x:v>
      </x:c>
      <x:c r="C5" s="90" t="str">
        <x:v>Status</x:v>
      </x:c>
      <x:c r="D5" s="90" t="str">
        <x:v>Evidence Location</x:v>
      </x:c>
      <x:c r="E5" s="90" t="str">
        <x:v>Exception</x:v>
      </x:c>
      <x:c r="F5" s="90" t="str">
        <x:v>Owner</x:v>
      </x:c>
      <x:c r="G5" s="49" t="str">
        <x:v>Review Date</x:v>
      </x:c>
    </x:row>
    <x:row r="6" ht="48" customHeight="1">
      <x:c r="A6" s="95" t="str">
        <x:v>Bank or credit-card balance</x:v>
      </x:c>
      <x:c r="B6" s="95" t="str">
        <x:v>Statement and register agree for the reviewed date</x:v>
      </x:c>
      <x:c r="C6" s="95" t="str">
        <x:v>Not Started</x:v>
      </x:c>
      <x:c r="D6" s="95" t="str"/>
      <x:c r="E6" s="95" t="str"/>
      <x:c r="F6" s="95" t="str"/>
      <x:c r="G6" s="97" t="str"/>
    </x:row>
    <x:row r="7" ht="48" customHeight="1">
      <x:c r="A7" s="96" t="str">
        <x:v>Reconciliation</x:v>
      </x:c>
      <x:c r="B7" s="96" t="str">
        <x:v>Beginning balance and completed reconciliation history remain supported</x:v>
      </x:c>
      <x:c r="C7" s="96" t="str">
        <x:v>Not Started</x:v>
      </x:c>
      <x:c r="D7" s="96" t="str"/>
      <x:c r="E7" s="96" t="str"/>
      <x:c r="F7" s="96" t="str"/>
      <x:c r="G7" s="98" t="str"/>
    </x:row>
    <x:row r="8" ht="48" customHeight="1">
      <x:c r="A8" s="96" t="str">
        <x:v>Accounts receivable</x:v>
      </x:c>
      <x:c r="B8" s="96" t="str">
        <x:v>Customer payments, deposits, credits, and aging remain correct</x:v>
      </x:c>
      <x:c r="C8" s="96" t="str">
        <x:v>Not Started</x:v>
      </x:c>
      <x:c r="D8" s="96" t="str"/>
      <x:c r="E8" s="96" t="str"/>
      <x:c r="F8" s="96" t="str"/>
      <x:c r="G8" s="98" t="str"/>
    </x:row>
    <x:row r="9" ht="48" customHeight="1">
      <x:c r="A9" s="96" t="str">
        <x:v>Accounts payable</x:v>
      </x:c>
      <x:c r="B9" s="96" t="str">
        <x:v>Bills, bill payments, vendor credits, and aging remain correct</x:v>
      </x:c>
      <x:c r="C9" s="96" t="str">
        <x:v>Not Started</x:v>
      </x:c>
      <x:c r="D9" s="96" t="str"/>
      <x:c r="E9" s="96" t="str"/>
      <x:c r="F9" s="96" t="str"/>
      <x:c r="G9" s="98" t="str"/>
    </x:row>
    <x:row r="10" ht="48" customHeight="1">
      <x:c r="A10" s="96" t="str">
        <x:v>Payroll</x:v>
      </x:c>
      <x:c r="B10" s="96" t="str">
        <x:v>Payroll reports, withdrawals, and liabilities still agree</x:v>
      </x:c>
      <x:c r="C10" s="96" t="str">
        <x:v>Not Started</x:v>
      </x:c>
      <x:c r="D10" s="96" t="str"/>
      <x:c r="E10" s="96" t="str"/>
      <x:c r="F10" s="96" t="str"/>
      <x:c r="G10" s="98" t="str"/>
    </x:row>
    <x:row r="11" ht="48" customHeight="1">
      <x:c r="A11" s="96" t="str">
        <x:v>Tax accounts</x:v>
      </x:c>
      <x:c r="B11" s="96" t="str">
        <x:v>Sales-tax and other tax balances still tie to support</x:v>
      </x:c>
      <x:c r="C11" s="96" t="str">
        <x:v>Not Started</x:v>
      </x:c>
      <x:c r="D11" s="96" t="str"/>
      <x:c r="E11" s="96" t="str"/>
      <x:c r="F11" s="96" t="str"/>
      <x:c r="G11" s="98" t="str"/>
    </x:row>
    <x:row r="12" ht="48" customHeight="1">
      <x:c r="A12" s="96" t="str">
        <x:v>Transfers</x:v>
      </x:c>
      <x:c r="B12" s="96" t="str">
        <x:v>Both bank accounts show the supported linked transfer</x:v>
      </x:c>
      <x:c r="C12" s="96" t="str">
        <x:v>Not Started</x:v>
      </x:c>
      <x:c r="D12" s="96" t="str"/>
      <x:c r="E12" s="96" t="str"/>
      <x:c r="F12" s="96" t="str"/>
      <x:c r="G12" s="98" t="str"/>
    </x:row>
    <x:row r="13" ht="48" customHeight="1">
      <x:c r="A13" s="96" t="str">
        <x:v>Deposits</x:v>
      </x:c>
      <x:c r="B13" s="96" t="str">
        <x:v>Grouped deposits still tie to customer payments or processor batches</x:v>
      </x:c>
      <x:c r="C13" s="96" t="str">
        <x:v>Not Started</x:v>
      </x:c>
      <x:c r="D13" s="96" t="str"/>
      <x:c r="E13" s="96" t="str"/>
      <x:c r="F13" s="96" t="str"/>
      <x:c r="G13" s="98" t="str"/>
    </x:row>
    <x:row r="14" ht="48" customHeight="1">
      <x:c r="A14" s="96" t="str">
        <x:v>Financial reports</x:v>
      </x:c>
      <x:c r="B14" s="96" t="str">
        <x:v>Profit and loss statement and balance sheet changes are explained</x:v>
      </x:c>
      <x:c r="C14" s="96" t="str">
        <x:v>Not Started</x:v>
      </x:c>
      <x:c r="D14" s="96" t="str"/>
      <x:c r="E14" s="96" t="str"/>
      <x:c r="F14" s="96" t="str"/>
      <x:c r="G14" s="98" t="str"/>
    </x:row>
    <x:row r="15" ht="48" customHeight="1">
      <x:c r="A15" s="96" t="str">
        <x:v>Protected periods</x:v>
      </x:c>
      <x:c r="B15" s="96" t="str">
        <x:v>Closed, reconciled, filed, or externally reported periods were not changed without approval</x:v>
      </x:c>
      <x:c r="C15" s="96" t="str">
        <x:v>Not Started</x:v>
      </x:c>
      <x:c r="D15" s="96" t="str"/>
      <x:c r="E15" s="96" t="str"/>
      <x:c r="F15" s="96" t="str"/>
      <x:c r="G15" s="98" t="str"/>
    </x:row>
    <x:row r="16" ht="48" customHeight="1">
      <x:c r="A16" s="96" t="str">
        <x:v>Audit trail</x:v>
      </x:c>
      <x:c r="B16" s="96" t="str">
        <x:v>Decision, approver, support, and validation are documented</x:v>
      </x:c>
      <x:c r="C16" s="96" t="str">
        <x:v>Not Started</x:v>
      </x:c>
      <x:c r="D16" s="96" t="str"/>
      <x:c r="E16" s="96" t="str"/>
      <x:c r="F16" s="96" t="str"/>
      <x:c r="G16" s="98" t="str"/>
    </x:row>
    <x:row r="17" ht="48" customHeight="1">
      <x:c r="A17" s="96" t="str">
        <x:v>Open items</x:v>
      </x:c>
      <x:c r="B17" s="96" t="str">
        <x:v>Unresolved evidence gaps remain assigned instead of being forced closed</x:v>
      </x:c>
      <x:c r="C17" s="96" t="str">
        <x:v>Not Started</x:v>
      </x:c>
      <x:c r="D17" s="96" t="str"/>
      <x:c r="E17" s="96" t="str"/>
      <x:c r="F17" s="96" t="str"/>
      <x:c r="G17" s="98" t="str"/>
    </x:row>
    <x:row r="18" ht="48" customHeight="1">
      <x:c r="A18" s="96" t="str">
        <x:v>Backup evidence</x:v>
      </x:c>
      <x:c r="B18" s="96" t="str">
        <x:v>Relevant statements, reports, images, forms, and correspondence are retained</x:v>
      </x:c>
      <x:c r="C18" s="96" t="str">
        <x:v>Not Started</x:v>
      </x:c>
      <x:c r="D18" s="96" t="str"/>
      <x:c r="E18" s="96" t="str"/>
      <x:c r="F18" s="96" t="str"/>
      <x:c r="G18" s="98" t="str"/>
    </x:row>
    <x:row r="19" ht="48" customHeight="1">
      <x:c r="A19" s="96" t="str">
        <x:v>Batch acceptance</x:v>
      </x:c>
      <x:c r="B19" s="96" t="str">
        <x:v>Reviewer approved the batch or documented each exception</x:v>
      </x:c>
      <x:c r="C19" s="96" t="str">
        <x:v>Not Started</x:v>
      </x:c>
      <x:c r="D19" s="96" t="str"/>
      <x:c r="E19" s="96" t="str"/>
      <x:c r="F19" s="96" t="str"/>
      <x:c r="G19" s="98" t="str"/>
    </x:row>
  </x:sheetData>
  <x:mergeCells>
    <x:mergeCell ref="A1:G2"/>
    <x:mergeCell ref="A3:G3"/>
  </x:mergeCells>
  <x:conditionalFormatting sqref="C6:C19">
    <x:cfRule type="containsText" dxfId="18" priority="1" operator="containsText" text="Complete"/>
    <x:cfRule type="containsText" dxfId="19" priority="2" operator="containsText" text="Approved"/>
    <x:cfRule type="containsText" dxfId="20" priority="3" operator="containsText" text="Escalate"/>
    <x:cfRule type="containsText" dxfId="21" priority="4" operator="containsText" text="Blocked"/>
    <x:cfRule type="containsText" dxfId="22" priority="5" operator="containsText" text="Waiting"/>
  </x:conditionalFormatting>
  <x:dataValidations count="1">
    <x:dataValidation type="list" sqref="C6:C19">
      <x:formula1>"Not Started,In Progress,Complete,Exception,Not Applicable"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</x:cols>
  <x:sheetData>
    <x:row r="1" ht="26" customHeight="1">
      <x:c r="A1" s="3" t="str">
        <x:v>One-Page Stale-Transaction Decision Tree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34" customHeight="1">
      <x:c r="A3" s="7" t="str">
        <x:v>Follow the same order for every item. A stop sign means pause, document, and obtain the right review.</x:v>
      </x:c>
      <x:c r="B3" s="7"/>
      <x:c r="C3" s="7"/>
      <x:c r="D3" s="7"/>
      <x:c r="E3" s="7"/>
      <x:c r="F3" s="7"/>
      <x:c r="G3" s="7"/>
      <x:c r="H3" s="7"/>
    </x:row>
    <x:row r="5">
      <x:c r="A5" s="48" t="str">
        <x:v>Step</x:v>
      </x:c>
      <x:c r="B5" s="90" t="str">
        <x:v>Gate</x:v>
      </x:c>
      <x:c r="C5" s="90" t="str">
        <x:v>Question or Action</x:v>
      </x:c>
      <x:c r="D5" s="90" t="str">
        <x:v>Stop Rule</x:v>
      </x:c>
      <x:c r="E5" s="90" t="str"/>
      <x:c r="F5" s="90" t="str"/>
      <x:c r="G5" s="90" t="str"/>
      <x:c r="H5" s="49" t="str"/>
    </x:row>
    <x:row r="6" ht="30" customHeight="1">
      <x:c r="A6" s="105" t="str">
        <x:v>1</x:v>
      </x:c>
      <x:c r="B6" s="106" t="str">
        <x:v>IDENTIFY THE OBJECT</x:v>
      </x:c>
      <x:c r="C6" s="102" t="str">
        <x:v>Bank-feed item, posted register transaction, matched record, linked form, or changed status?</x:v>
      </x:c>
      <x:c r="D6" s="102"/>
      <x:c r="E6" s="102"/>
      <x:c r="F6" s="107" t="str">
        <x:v>If unclear: STOP and research the QuickBooks layer.</x:v>
      </x:c>
      <x:c r="G6" s="107"/>
      <x:c r="H6" s="107"/>
    </x:row>
    <x:row r="7" ht="30" customHeight="1">
      <x:c r="A7" s="103"/>
      <x:c r="B7" s="103"/>
      <x:c r="C7" s="102"/>
      <x:c r="D7" s="102"/>
      <x:c r="E7" s="102"/>
      <x:c r="F7" s="107"/>
      <x:c r="G7" s="107"/>
      <x:c r="H7" s="107"/>
    </x:row>
    <x:row r="8" ht="30" customHeight="1">
      <x:c r="A8" s="105" t="str">
        <x:v>2</x:v>
      </x:c>
      <x:c r="B8" s="106" t="str">
        <x:v>CHECK THE STATEMENT</x:v>
      </x:c>
      <x:c r="C8" s="102" t="str">
        <x:v>Exact match, grouped match, no match, or statement missing?</x:v>
      </x:c>
      <x:c r="D8" s="102"/>
      <x:c r="E8" s="102"/>
      <x:c r="F8" s="107" t="str">
        <x:v>A missing statement is missing evidence, not proof the item never happened.</x:v>
      </x:c>
      <x:c r="G8" s="107"/>
      <x:c r="H8" s="107"/>
    </x:row>
    <x:row r="9" ht="30" customHeight="1">
      <x:c r="A9" s="103"/>
      <x:c r="B9" s="103"/>
      <x:c r="C9" s="102"/>
      <x:c r="D9" s="102"/>
      <x:c r="E9" s="102"/>
      <x:c r="F9" s="107"/>
      <x:c r="G9" s="107"/>
      <x:c r="H9" s="107"/>
    </x:row>
    <x:row r="10" ht="30" customHeight="1">
      <x:c r="A10" s="105" t="str">
        <x:v>3</x:v>
      </x:c>
      <x:c r="B10" s="106" t="str">
        <x:v>INSPECT SUPPORT</x:v>
      </x:c>
      <x:c r="C10" s="102" t="str">
        <x:v>Source document, linked invoice or bill, transfer counterpart, payroll or tax record, and audit history.</x:v>
      </x:c>
      <x:c r="D10" s="102"/>
      <x:c r="E10" s="102"/>
      <x:c r="F10" s="107" t="str">
        <x:v>Grade the evidence A to D.</x:v>
      </x:c>
      <x:c r="G10" s="107"/>
      <x:c r="H10" s="107"/>
    </x:row>
    <x:row r="11" ht="30" customHeight="1">
      <x:c r="A11" s="103"/>
      <x:c r="B11" s="103"/>
      <x:c r="C11" s="102"/>
      <x:c r="D11" s="102"/>
      <x:c r="E11" s="102"/>
      <x:c r="F11" s="107"/>
      <x:c r="G11" s="107"/>
      <x:c r="H11" s="107"/>
    </x:row>
    <x:row r="12" ht="30" customHeight="1">
      <x:c r="A12" s="105" t="str">
        <x:v>4</x:v>
      </x:c>
      <x:c r="B12" s="106" t="str">
        <x:v>CHECK STOP SIGNS</x:v>
      </x:c>
      <x:c r="C12" s="102" t="str">
        <x:v>Reconciled, closed, filed, payroll, sales tax, lender-reported, linked-record risk, fraud, or unclaimed property?</x:v>
      </x:c>
      <x:c r="D12" s="102"/>
      <x:c r="E12" s="102"/>
      <x:c r="F12" s="107" t="str">
        <x:v>If yes or unknown: STOP and escalate for review.</x:v>
      </x:c>
      <x:c r="G12" s="107"/>
      <x:c r="H12" s="107"/>
    </x:row>
    <x:row r="13" ht="30" customHeight="1">
      <x:c r="A13" s="103"/>
      <x:c r="B13" s="103"/>
      <x:c r="C13" s="102"/>
      <x:c r="D13" s="102"/>
      <x:c r="E13" s="102"/>
      <x:c r="F13" s="107"/>
      <x:c r="G13" s="107"/>
      <x:c r="H13" s="107"/>
    </x:row>
    <x:row r="14" ht="30" customHeight="1">
      <x:c r="A14" s="105" t="str">
        <x:v>5</x:v>
      </x:c>
      <x:c r="B14" s="106" t="str">
        <x:v>CONFIRM THE REAL OBLIGATION</x:v>
      </x:c>
      <x:c r="C14" s="102" t="str">
        <x:v>Is a vendor, customer, employee, tax agency, lender, or other party still owed or entitled?</x:v>
      </x:c>
      <x:c r="D14" s="102"/>
      <x:c r="E14" s="102"/>
      <x:c r="F14" s="107" t="str">
        <x:v>An accounting entry cannot settle an external obligation.</x:v>
      </x:c>
      <x:c r="G14" s="107"/>
      <x:c r="H14" s="107"/>
    </x:row>
    <x:row r="15" ht="30" customHeight="1">
      <x:c r="A15" s="103"/>
      <x:c r="B15" s="103"/>
      <x:c r="C15" s="102"/>
      <x:c r="D15" s="102"/>
      <x:c r="E15" s="102"/>
      <x:c r="F15" s="107"/>
      <x:c r="G15" s="107"/>
      <x:c r="H15" s="107"/>
    </x:row>
    <x:row r="16" ht="30" customHeight="1">
      <x:c r="A16" s="105" t="str">
        <x:v>6</x:v>
      </x:c>
      <x:c r="B16" s="106" t="str">
        <x:v>CHOOSE A SUPPORTED PATH</x:v>
      </x:c>
      <x:c r="C16" s="102" t="str">
        <x:v>Research, clear normally, leave outstanding, reissue, void, delete, correct source form, or escalate.</x:v>
      </x:c>
      <x:c r="D16" s="102"/>
      <x:c r="E16" s="102"/>
      <x:c r="F16" s="107" t="str">
        <x:v>Never choose from age or uncleared status alone.</x:v>
      </x:c>
      <x:c r="G16" s="107"/>
      <x:c r="H16" s="107"/>
    </x:row>
    <x:row r="17" ht="30" customHeight="1">
      <x:c r="A17" s="103"/>
      <x:c r="B17" s="103"/>
      <x:c r="C17" s="102"/>
      <x:c r="D17" s="102"/>
      <x:c r="E17" s="102"/>
      <x:c r="F17" s="107"/>
      <x:c r="G17" s="107"/>
      <x:c r="H17" s="107"/>
    </x:row>
    <x:row r="18" ht="30" customHeight="1">
      <x:c r="A18" s="105" t="str">
        <x:v>7</x:v>
      </x:c>
      <x:c r="B18" s="106" t="str">
        <x:v>APPROVE AND DOCUMENT</x:v>
      </x:c>
      <x:c r="C18" s="102" t="str">
        <x:v>Record reviewer, date, evidence location, reason, and linked-record plan.</x:v>
      </x:c>
      <x:c r="D18" s="102"/>
      <x:c r="E18" s="102"/>
      <x:c r="F18" s="107" t="str">
        <x:v>No approval: no change.</x:v>
      </x:c>
      <x:c r="G18" s="107"/>
      <x:c r="H18" s="107"/>
    </x:row>
    <x:row r="19" ht="30" customHeight="1">
      <x:c r="A19" s="103"/>
      <x:c r="B19" s="103"/>
      <x:c r="C19" s="102"/>
      <x:c r="D19" s="102"/>
      <x:c r="E19" s="102"/>
      <x:c r="F19" s="107"/>
      <x:c r="G19" s="107"/>
      <x:c r="H19" s="107"/>
    </x:row>
    <x:row r="20" ht="30" customHeight="1">
      <x:c r="A20" s="105" t="str">
        <x:v>8</x:v>
      </x:c>
      <x:c r="B20" s="106" t="str">
        <x:v>VALIDATE AFTER THE BATCH</x:v>
      </x:c>
      <x:c r="C20" s="102" t="str">
        <x:v>Recheck cash, reconciliation, A/R, A/P, payroll, tax, transfers, reports, and open items.</x:v>
      </x:c>
      <x:c r="D20" s="102"/>
      <x:c r="E20" s="102"/>
      <x:c r="F20" s="107" t="str">
        <x:v>Any unexplained difference: STOP and restore the investigation.</x:v>
      </x:c>
      <x:c r="G20" s="107"/>
      <x:c r="H20" s="107"/>
    </x:row>
    <x:row r="21" ht="30" customHeight="1">
      <x:c r="A21" s="103"/>
      <x:c r="B21" s="103"/>
      <x:c r="C21" s="102"/>
      <x:c r="D21" s="102"/>
      <x:c r="E21" s="102"/>
      <x:c r="F21" s="107"/>
      <x:c r="G21" s="107"/>
      <x:c r="H21" s="107"/>
    </x:row>
    <x:row r="23" ht="26" customHeight="1">
      <x:c r="A23" s="117" t="str">
        <x:v>AGE IS INVESTIGATION PRIORITY, NEVER DELETE AUTHORITY. Do not bulk-toggle reconciliation status, force an adjustment, or use a blind journal entry to make the list look clean.</x:v>
      </x:c>
      <x:c r="B23" s="118"/>
      <x:c r="C23" s="118"/>
      <x:c r="D23" s="118"/>
      <x:c r="E23" s="118"/>
      <x:c r="F23" s="118"/>
      <x:c r="G23" s="118"/>
      <x:c r="H23" s="119"/>
    </x:row>
    <x:row r="24" ht="26" customHeight="1">
      <x:c r="A24" s="120"/>
      <x:c r="B24" s="121"/>
      <x:c r="C24" s="121"/>
      <x:c r="D24" s="121"/>
      <x:c r="E24" s="121"/>
      <x:c r="F24" s="121"/>
      <x:c r="G24" s="121"/>
      <x:c r="H24" s="122"/>
    </x:row>
    <x:row r="25" ht="26" customHeight="1">
      <x:c r="A25" s="123"/>
      <x:c r="B25" s="124"/>
      <x:c r="C25" s="124"/>
      <x:c r="D25" s="124"/>
      <x:c r="E25" s="124"/>
      <x:c r="F25" s="124"/>
      <x:c r="G25" s="124"/>
      <x:c r="H25" s="125"/>
    </x:row>
  </x:sheetData>
  <x:mergeCells>
    <x:mergeCell ref="A1:H2"/>
    <x:mergeCell ref="A3:H3"/>
    <x:mergeCell ref="D5:H5"/>
    <x:mergeCell ref="A6:A7"/>
    <x:mergeCell ref="B6:B7"/>
    <x:mergeCell ref="C6:E7"/>
    <x:mergeCell ref="F6:H7"/>
    <x:mergeCell ref="A8:A9"/>
    <x:mergeCell ref="B8:B9"/>
    <x:mergeCell ref="C8:E9"/>
    <x:mergeCell ref="F8:H9"/>
    <x:mergeCell ref="A10:A11"/>
    <x:mergeCell ref="B10:B11"/>
    <x:mergeCell ref="C10:E11"/>
    <x:mergeCell ref="F10:H11"/>
    <x:mergeCell ref="A12:A13"/>
    <x:mergeCell ref="B12:B13"/>
    <x:mergeCell ref="C12:E13"/>
    <x:mergeCell ref="F12:H13"/>
    <x:mergeCell ref="A14:A15"/>
    <x:mergeCell ref="B14:B15"/>
    <x:mergeCell ref="C14:E15"/>
    <x:mergeCell ref="F14:H15"/>
    <x:mergeCell ref="A16:A17"/>
    <x:mergeCell ref="B16:B17"/>
    <x:mergeCell ref="C16:E17"/>
    <x:mergeCell ref="F16:H17"/>
    <x:mergeCell ref="A18:A19"/>
    <x:mergeCell ref="B18:B19"/>
    <x:mergeCell ref="C18:E19"/>
    <x:mergeCell ref="F18:H19"/>
    <x:mergeCell ref="A20:A21"/>
    <x:mergeCell ref="B20:B21"/>
    <x:mergeCell ref="C20:E21"/>
    <x:mergeCell ref="F20:H21"/>
    <x:mergeCell ref="A23:H25"/>
  </x:mergeCells>
  <x:pageMargins left="0.7" right="0.7" top="0.75" bottom="0.75" header="0.3" footer="0.3"/>
</x:worksheet>
</file>